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mt_logan_final/"/>
    </mc:Choice>
  </mc:AlternateContent>
  <bookViews>
    <workbookView xWindow="0" yWindow="720" windowWidth="24780" windowHeight="13940" activeTab="3"/>
  </bookViews>
  <sheets>
    <sheet name="core 2" sheetId="1" r:id="rId1"/>
    <sheet name="core 3" sheetId="8385" r:id="rId2"/>
    <sheet name="EO2 Merged" sheetId="8386" r:id="rId3"/>
    <sheet name="readme" sheetId="2" r:id="rId4"/>
  </sheets>
  <externalReferences>
    <externalReference r:id="rId5"/>
    <externalReference r:id="rId6"/>
  </externalReferences>
  <calcPr calcId="92512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<sst xmlns="http://schemas.openxmlformats.org/spreadsheetml/2006/main" count="42" uniqueCount="21">
  <si>
    <t>Year</t>
  </si>
  <si>
    <t>accum.</t>
  </si>
  <si>
    <t>Na</t>
  </si>
  <si>
    <t>NH4</t>
  </si>
  <si>
    <t>K</t>
  </si>
  <si>
    <t>Mg</t>
  </si>
  <si>
    <t>Ca</t>
  </si>
  <si>
    <t>Cl</t>
  </si>
  <si>
    <t>NO3</t>
  </si>
  <si>
    <t>SO4</t>
  </si>
  <si>
    <t>dD</t>
  </si>
  <si>
    <t>accum</t>
  </si>
  <si>
    <t>d18O</t>
  </si>
  <si>
    <t>timescale based on annual layer counting in stable isotopes, na, nh4</t>
  </si>
  <si>
    <t>ref horions: 1963, 1961, Katmai 1912, Krakatau 1883, Tambora 1815, Laki 1783</t>
  </si>
  <si>
    <t>Please note Laki sulfate spike is summer 1784, not 1783 (Fiacco et al., 1994)</t>
  </si>
  <si>
    <t>requires correction for annual layer thinning</t>
  </si>
  <si>
    <t>and ref horizon(s) below Laki (e.g. Kuwae 1453?)</t>
  </si>
  <si>
    <t>consider timescale pretty good to1783, with increasing suspicion below 1783</t>
  </si>
  <si>
    <t>merged file uses core 3 above katmai 1912, core 2 below</t>
  </si>
  <si>
    <t>and all isotope data that K yalcin has as of 7/2/2004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</si>
</sst>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Core 2 Accumulation (no thinning correction)</a:t>
            </a:r>
          </a:p>
        </c:rich>
      </c:tx>
      <c:layout>
        <c:manualLayout>
          <c:xMode val="edge"/>
          <c:yMode val="edge"/>
          <c:x val="0.263041307361396"/>
          <c:y val="0.034783695593833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00501772948925"/>
          <c:y val="0.200006249664545"/>
          <c:w val="0.853106942793718"/>
          <c:h val="0.652194292384386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[1]annual!$C$1</c:f>
              <c:strCache>
                <c:ptCount val="1"/>
                <c:pt idx="0">
                  <c:v>accum.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[1]annual!$B$2:$B$271</c:f>
              <c:numCache>
                <c:formatCode>General</c:formatCode>
                <c:ptCount val="270"/>
                <c:pt idx="0">
                  <c:v>1968.0</c:v>
                </c:pt>
                <c:pt idx="1">
                  <c:v>1967.0</c:v>
                </c:pt>
                <c:pt idx="2">
                  <c:v>1966.0</c:v>
                </c:pt>
                <c:pt idx="3">
                  <c:v>1965.0</c:v>
                </c:pt>
                <c:pt idx="4">
                  <c:v>1964.0</c:v>
                </c:pt>
                <c:pt idx="5">
                  <c:v>1963.0</c:v>
                </c:pt>
                <c:pt idx="6">
                  <c:v>1962.0</c:v>
                </c:pt>
                <c:pt idx="7">
                  <c:v>1961.0</c:v>
                </c:pt>
                <c:pt idx="8">
                  <c:v>1960.0</c:v>
                </c:pt>
                <c:pt idx="9">
                  <c:v>1959.0</c:v>
                </c:pt>
                <c:pt idx="10">
                  <c:v>1958.0</c:v>
                </c:pt>
                <c:pt idx="11">
                  <c:v>1957.0</c:v>
                </c:pt>
                <c:pt idx="12">
                  <c:v>1956.0</c:v>
                </c:pt>
                <c:pt idx="13">
                  <c:v>1955.0</c:v>
                </c:pt>
                <c:pt idx="14">
                  <c:v>1954.0</c:v>
                </c:pt>
                <c:pt idx="15">
                  <c:v>1953.0</c:v>
                </c:pt>
                <c:pt idx="16">
                  <c:v>1952.0</c:v>
                </c:pt>
                <c:pt idx="17">
                  <c:v>1951.0</c:v>
                </c:pt>
                <c:pt idx="18">
                  <c:v>1950.0</c:v>
                </c:pt>
                <c:pt idx="19">
                  <c:v>1949.0</c:v>
                </c:pt>
                <c:pt idx="20">
                  <c:v>1948.0</c:v>
                </c:pt>
                <c:pt idx="21">
                  <c:v>1947.0</c:v>
                </c:pt>
                <c:pt idx="22">
                  <c:v>1946.0</c:v>
                </c:pt>
                <c:pt idx="23">
                  <c:v>1945.0</c:v>
                </c:pt>
                <c:pt idx="24">
                  <c:v>1944.0</c:v>
                </c:pt>
                <c:pt idx="25">
                  <c:v>1943.0</c:v>
                </c:pt>
                <c:pt idx="26">
                  <c:v>1942.0</c:v>
                </c:pt>
                <c:pt idx="27">
                  <c:v>1941.0</c:v>
                </c:pt>
                <c:pt idx="28">
                  <c:v>1940.0</c:v>
                </c:pt>
                <c:pt idx="29">
                  <c:v>1939.0</c:v>
                </c:pt>
                <c:pt idx="30">
                  <c:v>1938.0</c:v>
                </c:pt>
                <c:pt idx="31">
                  <c:v>1937.0</c:v>
                </c:pt>
                <c:pt idx="32">
                  <c:v>1936.0</c:v>
                </c:pt>
                <c:pt idx="33">
                  <c:v>1935.0</c:v>
                </c:pt>
                <c:pt idx="34">
                  <c:v>1934.0</c:v>
                </c:pt>
                <c:pt idx="35">
                  <c:v>1933.0</c:v>
                </c:pt>
                <c:pt idx="36">
                  <c:v>1932.0</c:v>
                </c:pt>
                <c:pt idx="37">
                  <c:v>1931.0</c:v>
                </c:pt>
                <c:pt idx="38">
                  <c:v>1930.0</c:v>
                </c:pt>
                <c:pt idx="39">
                  <c:v>1929.0</c:v>
                </c:pt>
                <c:pt idx="40">
                  <c:v>1928.0</c:v>
                </c:pt>
                <c:pt idx="41">
                  <c:v>1927.0</c:v>
                </c:pt>
                <c:pt idx="42">
                  <c:v>1926.0</c:v>
                </c:pt>
                <c:pt idx="43">
                  <c:v>1925.0</c:v>
                </c:pt>
                <c:pt idx="44">
                  <c:v>1924.0</c:v>
                </c:pt>
                <c:pt idx="45">
                  <c:v>1923.0</c:v>
                </c:pt>
                <c:pt idx="46">
                  <c:v>1922.0</c:v>
                </c:pt>
                <c:pt idx="47">
                  <c:v>1921.0</c:v>
                </c:pt>
                <c:pt idx="48">
                  <c:v>1920.0</c:v>
                </c:pt>
                <c:pt idx="49">
                  <c:v>1919.0</c:v>
                </c:pt>
                <c:pt idx="50">
                  <c:v>1918.0</c:v>
                </c:pt>
                <c:pt idx="51">
                  <c:v>1917.0</c:v>
                </c:pt>
                <c:pt idx="52">
                  <c:v>1916.0</c:v>
                </c:pt>
                <c:pt idx="53">
                  <c:v>1915.0</c:v>
                </c:pt>
                <c:pt idx="54">
                  <c:v>1914.0</c:v>
                </c:pt>
                <c:pt idx="55">
                  <c:v>1913.0</c:v>
                </c:pt>
                <c:pt idx="56">
                  <c:v>1912.0</c:v>
                </c:pt>
                <c:pt idx="57">
                  <c:v>1911.0</c:v>
                </c:pt>
                <c:pt idx="58">
                  <c:v>1910.0</c:v>
                </c:pt>
                <c:pt idx="59">
                  <c:v>1909.0</c:v>
                </c:pt>
                <c:pt idx="60">
                  <c:v>1908.0</c:v>
                </c:pt>
                <c:pt idx="61">
                  <c:v>1907.0</c:v>
                </c:pt>
                <c:pt idx="62">
                  <c:v>1906.0</c:v>
                </c:pt>
                <c:pt idx="63">
                  <c:v>1905.0</c:v>
                </c:pt>
                <c:pt idx="64">
                  <c:v>1904.0</c:v>
                </c:pt>
                <c:pt idx="65">
                  <c:v>1903.0</c:v>
                </c:pt>
                <c:pt idx="66">
                  <c:v>1902.0</c:v>
                </c:pt>
                <c:pt idx="67">
                  <c:v>1901.0</c:v>
                </c:pt>
                <c:pt idx="68">
                  <c:v>1900.0</c:v>
                </c:pt>
                <c:pt idx="69">
                  <c:v>1899.0</c:v>
                </c:pt>
                <c:pt idx="70">
                  <c:v>1898.0</c:v>
                </c:pt>
                <c:pt idx="71">
                  <c:v>1897.0</c:v>
                </c:pt>
                <c:pt idx="72">
                  <c:v>1896.0</c:v>
                </c:pt>
                <c:pt idx="73">
                  <c:v>1895.0</c:v>
                </c:pt>
                <c:pt idx="74">
                  <c:v>1894.0</c:v>
                </c:pt>
                <c:pt idx="75">
                  <c:v>1893.0</c:v>
                </c:pt>
                <c:pt idx="76">
                  <c:v>1892.0</c:v>
                </c:pt>
                <c:pt idx="77">
                  <c:v>1891.0</c:v>
                </c:pt>
                <c:pt idx="78">
                  <c:v>1890.0</c:v>
                </c:pt>
                <c:pt idx="79">
                  <c:v>1889.0</c:v>
                </c:pt>
                <c:pt idx="80">
                  <c:v>1888.0</c:v>
                </c:pt>
                <c:pt idx="81">
                  <c:v>1887.0</c:v>
                </c:pt>
                <c:pt idx="82">
                  <c:v>1886.0</c:v>
                </c:pt>
                <c:pt idx="83">
                  <c:v>1885.0</c:v>
                </c:pt>
                <c:pt idx="84">
                  <c:v>1884.0</c:v>
                </c:pt>
                <c:pt idx="85">
                  <c:v>1883.0</c:v>
                </c:pt>
                <c:pt idx="86">
                  <c:v>1882.0</c:v>
                </c:pt>
                <c:pt idx="87">
                  <c:v>1881.0</c:v>
                </c:pt>
                <c:pt idx="88">
                  <c:v>1880.0</c:v>
                </c:pt>
                <c:pt idx="89">
                  <c:v>1879.0</c:v>
                </c:pt>
                <c:pt idx="90">
                  <c:v>1878.0</c:v>
                </c:pt>
                <c:pt idx="91">
                  <c:v>1877.0</c:v>
                </c:pt>
                <c:pt idx="92">
                  <c:v>1876.0</c:v>
                </c:pt>
                <c:pt idx="93">
                  <c:v>1875.0</c:v>
                </c:pt>
                <c:pt idx="94">
                  <c:v>1874.0</c:v>
                </c:pt>
                <c:pt idx="95">
                  <c:v>1873.0</c:v>
                </c:pt>
                <c:pt idx="96">
                  <c:v>1872.0</c:v>
                </c:pt>
                <c:pt idx="97">
                  <c:v>1871.0</c:v>
                </c:pt>
                <c:pt idx="98">
                  <c:v>1870.0</c:v>
                </c:pt>
                <c:pt idx="99">
                  <c:v>1869.0</c:v>
                </c:pt>
                <c:pt idx="100">
                  <c:v>1868.0</c:v>
                </c:pt>
                <c:pt idx="101">
                  <c:v>1867.0</c:v>
                </c:pt>
                <c:pt idx="102">
                  <c:v>1866.0</c:v>
                </c:pt>
                <c:pt idx="103">
                  <c:v>1865.0</c:v>
                </c:pt>
                <c:pt idx="104">
                  <c:v>1864.0</c:v>
                </c:pt>
                <c:pt idx="105">
                  <c:v>1863.0</c:v>
                </c:pt>
                <c:pt idx="106">
                  <c:v>1862.0</c:v>
                </c:pt>
                <c:pt idx="107">
                  <c:v>1861.0</c:v>
                </c:pt>
                <c:pt idx="108">
                  <c:v>1860.0</c:v>
                </c:pt>
                <c:pt idx="109">
                  <c:v>1859.0</c:v>
                </c:pt>
                <c:pt idx="110">
                  <c:v>1858.0</c:v>
                </c:pt>
                <c:pt idx="111">
                  <c:v>1857.0</c:v>
                </c:pt>
                <c:pt idx="112">
                  <c:v>1856.0</c:v>
                </c:pt>
                <c:pt idx="113">
                  <c:v>1855.0</c:v>
                </c:pt>
                <c:pt idx="114">
                  <c:v>1854.0</c:v>
                </c:pt>
                <c:pt idx="115">
                  <c:v>1853.0</c:v>
                </c:pt>
                <c:pt idx="116">
                  <c:v>1852.0</c:v>
                </c:pt>
                <c:pt idx="117">
                  <c:v>1851.0</c:v>
                </c:pt>
                <c:pt idx="118">
                  <c:v>1850.0</c:v>
                </c:pt>
                <c:pt idx="119">
                  <c:v>1849.0</c:v>
                </c:pt>
                <c:pt idx="120">
                  <c:v>1848.0</c:v>
                </c:pt>
                <c:pt idx="121">
                  <c:v>1847.0</c:v>
                </c:pt>
                <c:pt idx="122">
                  <c:v>1846.0</c:v>
                </c:pt>
                <c:pt idx="123">
                  <c:v>1845.0</c:v>
                </c:pt>
                <c:pt idx="124">
                  <c:v>1844.0</c:v>
                </c:pt>
                <c:pt idx="125">
                  <c:v>1843.0</c:v>
                </c:pt>
                <c:pt idx="126">
                  <c:v>1842.0</c:v>
                </c:pt>
                <c:pt idx="127">
                  <c:v>1841.0</c:v>
                </c:pt>
                <c:pt idx="128">
                  <c:v>1840.0</c:v>
                </c:pt>
                <c:pt idx="129">
                  <c:v>1839.0</c:v>
                </c:pt>
                <c:pt idx="130">
                  <c:v>1838.0</c:v>
                </c:pt>
                <c:pt idx="131">
                  <c:v>1837.0</c:v>
                </c:pt>
                <c:pt idx="132">
                  <c:v>1836.0</c:v>
                </c:pt>
                <c:pt idx="133">
                  <c:v>1835.0</c:v>
                </c:pt>
                <c:pt idx="134">
                  <c:v>1834.0</c:v>
                </c:pt>
                <c:pt idx="135">
                  <c:v>1833.0</c:v>
                </c:pt>
                <c:pt idx="136">
                  <c:v>1832.0</c:v>
                </c:pt>
                <c:pt idx="137">
                  <c:v>1831.0</c:v>
                </c:pt>
                <c:pt idx="138">
                  <c:v>1830.0</c:v>
                </c:pt>
                <c:pt idx="139">
                  <c:v>1829.0</c:v>
                </c:pt>
                <c:pt idx="140">
                  <c:v>1828.0</c:v>
                </c:pt>
                <c:pt idx="141">
                  <c:v>1827.0</c:v>
                </c:pt>
                <c:pt idx="142">
                  <c:v>1826.0</c:v>
                </c:pt>
                <c:pt idx="143">
                  <c:v>1825.0</c:v>
                </c:pt>
                <c:pt idx="144">
                  <c:v>1824.0</c:v>
                </c:pt>
                <c:pt idx="145">
                  <c:v>1823.0</c:v>
                </c:pt>
                <c:pt idx="146">
                  <c:v>1822.0</c:v>
                </c:pt>
                <c:pt idx="147">
                  <c:v>1821.0</c:v>
                </c:pt>
                <c:pt idx="148">
                  <c:v>1820.0</c:v>
                </c:pt>
                <c:pt idx="149">
                  <c:v>1819.0</c:v>
                </c:pt>
                <c:pt idx="150">
                  <c:v>1818.0</c:v>
                </c:pt>
                <c:pt idx="151">
                  <c:v>1817.0</c:v>
                </c:pt>
                <c:pt idx="152">
                  <c:v>1816.0</c:v>
                </c:pt>
                <c:pt idx="153">
                  <c:v>1815.0</c:v>
                </c:pt>
                <c:pt idx="154">
                  <c:v>1814.0</c:v>
                </c:pt>
                <c:pt idx="155">
                  <c:v>1813.0</c:v>
                </c:pt>
                <c:pt idx="156">
                  <c:v>1812.0</c:v>
                </c:pt>
                <c:pt idx="157">
                  <c:v>1811.0</c:v>
                </c:pt>
                <c:pt idx="158">
                  <c:v>1810.0</c:v>
                </c:pt>
                <c:pt idx="159">
                  <c:v>1809.0</c:v>
                </c:pt>
                <c:pt idx="160">
                  <c:v>1808.0</c:v>
                </c:pt>
                <c:pt idx="161">
                  <c:v>1807.0</c:v>
                </c:pt>
                <c:pt idx="162">
                  <c:v>1806.0</c:v>
                </c:pt>
                <c:pt idx="163">
                  <c:v>1805.0</c:v>
                </c:pt>
                <c:pt idx="164">
                  <c:v>1804.0</c:v>
                </c:pt>
                <c:pt idx="165">
                  <c:v>1803.0</c:v>
                </c:pt>
                <c:pt idx="166">
                  <c:v>1802.0</c:v>
                </c:pt>
                <c:pt idx="167">
                  <c:v>1801.0</c:v>
                </c:pt>
                <c:pt idx="168">
                  <c:v>1800.0</c:v>
                </c:pt>
                <c:pt idx="169">
                  <c:v>1799.0</c:v>
                </c:pt>
                <c:pt idx="170">
                  <c:v>1798.0</c:v>
                </c:pt>
                <c:pt idx="171">
                  <c:v>1797.0</c:v>
                </c:pt>
                <c:pt idx="172">
                  <c:v>1796.0</c:v>
                </c:pt>
                <c:pt idx="173">
                  <c:v>1795.0</c:v>
                </c:pt>
                <c:pt idx="174">
                  <c:v>1794.0</c:v>
                </c:pt>
                <c:pt idx="175">
                  <c:v>1793.0</c:v>
                </c:pt>
                <c:pt idx="176">
                  <c:v>1792.0</c:v>
                </c:pt>
                <c:pt idx="177">
                  <c:v>1791.0</c:v>
                </c:pt>
                <c:pt idx="178">
                  <c:v>1790.0</c:v>
                </c:pt>
                <c:pt idx="179">
                  <c:v>1789.0</c:v>
                </c:pt>
                <c:pt idx="180">
                  <c:v>1788.0</c:v>
                </c:pt>
                <c:pt idx="181">
                  <c:v>1787.0</c:v>
                </c:pt>
                <c:pt idx="182">
                  <c:v>1786.0</c:v>
                </c:pt>
                <c:pt idx="183">
                  <c:v>1785.0</c:v>
                </c:pt>
                <c:pt idx="184">
                  <c:v>1784.0</c:v>
                </c:pt>
                <c:pt idx="185">
                  <c:v>1783.0</c:v>
                </c:pt>
                <c:pt idx="186">
                  <c:v>1782.0</c:v>
                </c:pt>
                <c:pt idx="187">
                  <c:v>1781.0</c:v>
                </c:pt>
                <c:pt idx="188">
                  <c:v>1780.0</c:v>
                </c:pt>
                <c:pt idx="189">
                  <c:v>1779.0</c:v>
                </c:pt>
                <c:pt idx="190">
                  <c:v>1778.0</c:v>
                </c:pt>
                <c:pt idx="191">
                  <c:v>1777.0</c:v>
                </c:pt>
                <c:pt idx="192">
                  <c:v>1776.0</c:v>
                </c:pt>
                <c:pt idx="193">
                  <c:v>1775.0</c:v>
                </c:pt>
                <c:pt idx="194">
                  <c:v>1774.0</c:v>
                </c:pt>
                <c:pt idx="195">
                  <c:v>1773.0</c:v>
                </c:pt>
                <c:pt idx="196">
                  <c:v>1772.0</c:v>
                </c:pt>
                <c:pt idx="197">
                  <c:v>1771.0</c:v>
                </c:pt>
                <c:pt idx="198">
                  <c:v>1770.0</c:v>
                </c:pt>
                <c:pt idx="199">
                  <c:v>1769.0</c:v>
                </c:pt>
                <c:pt idx="200">
                  <c:v>1768.0</c:v>
                </c:pt>
                <c:pt idx="201">
                  <c:v>1767.0</c:v>
                </c:pt>
                <c:pt idx="202">
                  <c:v>1766.0</c:v>
                </c:pt>
                <c:pt idx="203">
                  <c:v>1765.0</c:v>
                </c:pt>
                <c:pt idx="204">
                  <c:v>1764.0</c:v>
                </c:pt>
                <c:pt idx="205">
                  <c:v>1763.0</c:v>
                </c:pt>
                <c:pt idx="206">
                  <c:v>1762.0</c:v>
                </c:pt>
                <c:pt idx="207">
                  <c:v>1761.0</c:v>
                </c:pt>
                <c:pt idx="208">
                  <c:v>1760.0</c:v>
                </c:pt>
                <c:pt idx="209">
                  <c:v>1759.0</c:v>
                </c:pt>
                <c:pt idx="210">
                  <c:v>1758.0</c:v>
                </c:pt>
                <c:pt idx="211">
                  <c:v>1757.0</c:v>
                </c:pt>
                <c:pt idx="212">
                  <c:v>1756.0</c:v>
                </c:pt>
                <c:pt idx="213">
                  <c:v>1755.0</c:v>
                </c:pt>
                <c:pt idx="214">
                  <c:v>1754.0</c:v>
                </c:pt>
                <c:pt idx="215">
                  <c:v>1753.0</c:v>
                </c:pt>
                <c:pt idx="216">
                  <c:v>1752.0</c:v>
                </c:pt>
                <c:pt idx="217">
                  <c:v>1751.0</c:v>
                </c:pt>
                <c:pt idx="218">
                  <c:v>1750.0</c:v>
                </c:pt>
                <c:pt idx="219">
                  <c:v>1749.0</c:v>
                </c:pt>
                <c:pt idx="220">
                  <c:v>1748.0</c:v>
                </c:pt>
                <c:pt idx="221">
                  <c:v>1747.0</c:v>
                </c:pt>
                <c:pt idx="222">
                  <c:v>1746.0</c:v>
                </c:pt>
                <c:pt idx="223">
                  <c:v>1745.0</c:v>
                </c:pt>
                <c:pt idx="224">
                  <c:v>1744.0</c:v>
                </c:pt>
                <c:pt idx="225">
                  <c:v>1743.0</c:v>
                </c:pt>
                <c:pt idx="226">
                  <c:v>1742.0</c:v>
                </c:pt>
                <c:pt idx="227">
                  <c:v>1741.0</c:v>
                </c:pt>
                <c:pt idx="228">
                  <c:v>1740.0</c:v>
                </c:pt>
                <c:pt idx="229">
                  <c:v>1739.0</c:v>
                </c:pt>
                <c:pt idx="230">
                  <c:v>1738.0</c:v>
                </c:pt>
                <c:pt idx="231">
                  <c:v>1737.0</c:v>
                </c:pt>
                <c:pt idx="232">
                  <c:v>1736.0</c:v>
                </c:pt>
                <c:pt idx="233">
                  <c:v>1735.0</c:v>
                </c:pt>
                <c:pt idx="234">
                  <c:v>1734.0</c:v>
                </c:pt>
                <c:pt idx="235">
                  <c:v>1733.0</c:v>
                </c:pt>
                <c:pt idx="236">
                  <c:v>1732.0</c:v>
                </c:pt>
                <c:pt idx="237">
                  <c:v>1731.0</c:v>
                </c:pt>
                <c:pt idx="238">
                  <c:v>1730.0</c:v>
                </c:pt>
                <c:pt idx="239">
                  <c:v>1729.0</c:v>
                </c:pt>
                <c:pt idx="240">
                  <c:v>1728.0</c:v>
                </c:pt>
                <c:pt idx="241">
                  <c:v>1727.0</c:v>
                </c:pt>
                <c:pt idx="242">
                  <c:v>1726.0</c:v>
                </c:pt>
                <c:pt idx="243">
                  <c:v>1725.0</c:v>
                </c:pt>
                <c:pt idx="244">
                  <c:v>1724.0</c:v>
                </c:pt>
                <c:pt idx="245">
                  <c:v>1723.0</c:v>
                </c:pt>
                <c:pt idx="246">
                  <c:v>1722.0</c:v>
                </c:pt>
                <c:pt idx="247">
                  <c:v>1721.0</c:v>
                </c:pt>
                <c:pt idx="248">
                  <c:v>1720.0</c:v>
                </c:pt>
                <c:pt idx="249">
                  <c:v>1719.0</c:v>
                </c:pt>
                <c:pt idx="250">
                  <c:v>1718.0</c:v>
                </c:pt>
                <c:pt idx="251">
                  <c:v>1717.0</c:v>
                </c:pt>
                <c:pt idx="252">
                  <c:v>1716.0</c:v>
                </c:pt>
                <c:pt idx="253">
                  <c:v>1715.0</c:v>
                </c:pt>
                <c:pt idx="254">
                  <c:v>1714.0</c:v>
                </c:pt>
                <c:pt idx="255">
                  <c:v>1713.0</c:v>
                </c:pt>
                <c:pt idx="256">
                  <c:v>1712.0</c:v>
                </c:pt>
                <c:pt idx="257">
                  <c:v>1711.0</c:v>
                </c:pt>
                <c:pt idx="258">
                  <c:v>1710.0</c:v>
                </c:pt>
                <c:pt idx="259">
                  <c:v>1709.0</c:v>
                </c:pt>
                <c:pt idx="260">
                  <c:v>1708.0</c:v>
                </c:pt>
                <c:pt idx="261">
                  <c:v>1707.0</c:v>
                </c:pt>
                <c:pt idx="262">
                  <c:v>1706.0</c:v>
                </c:pt>
                <c:pt idx="263">
                  <c:v>1705.0</c:v>
                </c:pt>
                <c:pt idx="264">
                  <c:v>1704.0</c:v>
                </c:pt>
                <c:pt idx="265">
                  <c:v>1703.0</c:v>
                </c:pt>
                <c:pt idx="266">
                  <c:v>1702.0</c:v>
                </c:pt>
                <c:pt idx="267">
                  <c:v>1701.0</c:v>
                </c:pt>
                <c:pt idx="268">
                  <c:v>1700.0</c:v>
                </c:pt>
                <c:pt idx="269">
                  <c:v>1699.0</c:v>
                </c:pt>
              </c:numCache>
            </c:numRef>
          </c:xVal>
          <c:yVal>
            <c:numRef>
              <c:f>[1]annual!$C$2:$C$271</c:f>
              <c:numCache>
                <c:formatCode>General</c:formatCode>
                <c:ptCount val="270"/>
                <c:pt idx="0">
                  <c:v>89.76</c:v>
                </c:pt>
                <c:pt idx="1">
                  <c:v>124.96</c:v>
                </c:pt>
                <c:pt idx="2">
                  <c:v>117.04</c:v>
                </c:pt>
                <c:pt idx="3">
                  <c:v>81.86</c:v>
                </c:pt>
                <c:pt idx="4">
                  <c:v>130.7</c:v>
                </c:pt>
                <c:pt idx="5">
                  <c:v>146.0</c:v>
                </c:pt>
                <c:pt idx="6">
                  <c:v>152.0</c:v>
                </c:pt>
                <c:pt idx="7">
                  <c:v>151.0</c:v>
                </c:pt>
                <c:pt idx="8">
                  <c:v>157.43</c:v>
                </c:pt>
                <c:pt idx="9">
                  <c:v>93.43</c:v>
                </c:pt>
                <c:pt idx="10">
                  <c:v>91.36</c:v>
                </c:pt>
                <c:pt idx="11">
                  <c:v>143.42</c:v>
                </c:pt>
                <c:pt idx="12">
                  <c:v>87.66</c:v>
                </c:pt>
                <c:pt idx="13">
                  <c:v>97.07</c:v>
                </c:pt>
                <c:pt idx="14">
                  <c:v>130.59</c:v>
                </c:pt>
                <c:pt idx="15">
                  <c:v>70.98</c:v>
                </c:pt>
                <c:pt idx="16">
                  <c:v>154.38</c:v>
                </c:pt>
                <c:pt idx="17">
                  <c:v>92.08</c:v>
                </c:pt>
                <c:pt idx="18">
                  <c:v>68.08</c:v>
                </c:pt>
                <c:pt idx="19">
                  <c:v>77.22</c:v>
                </c:pt>
                <c:pt idx="20">
                  <c:v>144.92</c:v>
                </c:pt>
                <c:pt idx="21">
                  <c:v>102.34</c:v>
                </c:pt>
                <c:pt idx="22">
                  <c:v>110.98</c:v>
                </c:pt>
                <c:pt idx="23">
                  <c:v>91.56</c:v>
                </c:pt>
                <c:pt idx="24">
                  <c:v>168.22</c:v>
                </c:pt>
                <c:pt idx="25">
                  <c:v>146.38</c:v>
                </c:pt>
                <c:pt idx="26">
                  <c:v>117.78</c:v>
                </c:pt>
                <c:pt idx="27">
                  <c:v>108.03</c:v>
                </c:pt>
                <c:pt idx="28">
                  <c:v>112.97</c:v>
                </c:pt>
                <c:pt idx="29">
                  <c:v>98.67</c:v>
                </c:pt>
                <c:pt idx="30">
                  <c:v>70.88</c:v>
                </c:pt>
                <c:pt idx="31">
                  <c:v>116.32</c:v>
                </c:pt>
                <c:pt idx="32">
                  <c:v>157.3</c:v>
                </c:pt>
                <c:pt idx="33">
                  <c:v>105.6</c:v>
                </c:pt>
                <c:pt idx="34">
                  <c:v>117.54</c:v>
                </c:pt>
                <c:pt idx="35">
                  <c:v>99.19</c:v>
                </c:pt>
                <c:pt idx="36">
                  <c:v>99.95</c:v>
                </c:pt>
                <c:pt idx="37">
                  <c:v>105.26</c:v>
                </c:pt>
                <c:pt idx="38">
                  <c:v>97.5</c:v>
                </c:pt>
                <c:pt idx="39">
                  <c:v>126.06</c:v>
                </c:pt>
                <c:pt idx="40">
                  <c:v>114.96</c:v>
                </c:pt>
                <c:pt idx="41">
                  <c:v>70.98</c:v>
                </c:pt>
                <c:pt idx="42">
                  <c:v>59.8</c:v>
                </c:pt>
                <c:pt idx="43">
                  <c:v>134.03</c:v>
                </c:pt>
                <c:pt idx="44">
                  <c:v>81.38</c:v>
                </c:pt>
                <c:pt idx="45">
                  <c:v>113.36</c:v>
                </c:pt>
                <c:pt idx="46">
                  <c:v>88.4</c:v>
                </c:pt>
                <c:pt idx="47">
                  <c:v>76.31</c:v>
                </c:pt>
                <c:pt idx="48">
                  <c:v>54.99</c:v>
                </c:pt>
                <c:pt idx="49">
                  <c:v>111.67</c:v>
                </c:pt>
                <c:pt idx="50">
                  <c:v>76.92</c:v>
                </c:pt>
                <c:pt idx="51">
                  <c:v>94.94</c:v>
                </c:pt>
                <c:pt idx="52">
                  <c:v>88.4</c:v>
                </c:pt>
                <c:pt idx="53">
                  <c:v>62.4</c:v>
                </c:pt>
                <c:pt idx="54">
                  <c:v>76.85</c:v>
                </c:pt>
                <c:pt idx="55">
                  <c:v>99.04</c:v>
                </c:pt>
                <c:pt idx="56">
                  <c:v>90.09</c:v>
                </c:pt>
                <c:pt idx="57">
                  <c:v>112.97</c:v>
                </c:pt>
                <c:pt idx="58">
                  <c:v>64.48</c:v>
                </c:pt>
                <c:pt idx="59">
                  <c:v>76.44</c:v>
                </c:pt>
                <c:pt idx="60">
                  <c:v>78.26</c:v>
                </c:pt>
                <c:pt idx="61">
                  <c:v>103.51</c:v>
                </c:pt>
                <c:pt idx="62">
                  <c:v>75.76</c:v>
                </c:pt>
                <c:pt idx="63">
                  <c:v>89.29</c:v>
                </c:pt>
                <c:pt idx="64">
                  <c:v>69.44</c:v>
                </c:pt>
                <c:pt idx="65">
                  <c:v>96.98</c:v>
                </c:pt>
                <c:pt idx="66">
                  <c:v>77.35</c:v>
                </c:pt>
                <c:pt idx="67">
                  <c:v>74.62</c:v>
                </c:pt>
                <c:pt idx="68">
                  <c:v>81.9</c:v>
                </c:pt>
                <c:pt idx="69">
                  <c:v>80.99</c:v>
                </c:pt>
                <c:pt idx="70">
                  <c:v>70.98</c:v>
                </c:pt>
                <c:pt idx="71">
                  <c:v>70.98</c:v>
                </c:pt>
                <c:pt idx="72">
                  <c:v>69.16</c:v>
                </c:pt>
                <c:pt idx="73">
                  <c:v>94.64</c:v>
                </c:pt>
                <c:pt idx="74">
                  <c:v>68.25</c:v>
                </c:pt>
                <c:pt idx="75">
                  <c:v>58.24</c:v>
                </c:pt>
                <c:pt idx="76">
                  <c:v>77.35</c:v>
                </c:pt>
                <c:pt idx="77">
                  <c:v>72.8</c:v>
                </c:pt>
                <c:pt idx="78">
                  <c:v>97.37</c:v>
                </c:pt>
                <c:pt idx="79">
                  <c:v>82.81</c:v>
                </c:pt>
                <c:pt idx="80">
                  <c:v>58.24</c:v>
                </c:pt>
                <c:pt idx="81">
                  <c:v>77.35</c:v>
                </c:pt>
                <c:pt idx="82">
                  <c:v>116.48</c:v>
                </c:pt>
                <c:pt idx="83">
                  <c:v>64.61</c:v>
                </c:pt>
                <c:pt idx="84">
                  <c:v>80.99</c:v>
                </c:pt>
                <c:pt idx="85">
                  <c:v>67.34</c:v>
                </c:pt>
                <c:pt idx="86">
                  <c:v>67.34</c:v>
                </c:pt>
                <c:pt idx="87">
                  <c:v>70.07</c:v>
                </c:pt>
                <c:pt idx="88">
                  <c:v>66.43</c:v>
                </c:pt>
                <c:pt idx="89">
                  <c:v>53.69</c:v>
                </c:pt>
                <c:pt idx="90">
                  <c:v>55.51</c:v>
                </c:pt>
                <c:pt idx="91">
                  <c:v>83.59</c:v>
                </c:pt>
                <c:pt idx="92">
                  <c:v>90.22</c:v>
                </c:pt>
                <c:pt idx="93">
                  <c:v>52.78</c:v>
                </c:pt>
                <c:pt idx="94">
                  <c:v>85.54</c:v>
                </c:pt>
                <c:pt idx="95">
                  <c:v>71.89</c:v>
                </c:pt>
                <c:pt idx="96">
                  <c:v>80.08</c:v>
                </c:pt>
                <c:pt idx="97">
                  <c:v>62.79</c:v>
                </c:pt>
                <c:pt idx="98">
                  <c:v>77.35</c:v>
                </c:pt>
                <c:pt idx="99">
                  <c:v>86.84</c:v>
                </c:pt>
                <c:pt idx="100">
                  <c:v>67.86</c:v>
                </c:pt>
                <c:pt idx="101">
                  <c:v>58.24</c:v>
                </c:pt>
                <c:pt idx="102">
                  <c:v>110.11</c:v>
                </c:pt>
                <c:pt idx="103">
                  <c:v>111.93</c:v>
                </c:pt>
                <c:pt idx="104">
                  <c:v>53.99</c:v>
                </c:pt>
                <c:pt idx="105">
                  <c:v>89.79</c:v>
                </c:pt>
                <c:pt idx="106">
                  <c:v>102.83</c:v>
                </c:pt>
                <c:pt idx="107">
                  <c:v>105.56</c:v>
                </c:pt>
                <c:pt idx="108">
                  <c:v>52.78</c:v>
                </c:pt>
                <c:pt idx="109">
                  <c:v>64.61</c:v>
                </c:pt>
                <c:pt idx="110">
                  <c:v>45.5</c:v>
                </c:pt>
                <c:pt idx="111">
                  <c:v>48.23</c:v>
                </c:pt>
                <c:pt idx="112">
                  <c:v>68.25</c:v>
                </c:pt>
                <c:pt idx="113">
                  <c:v>91.91</c:v>
                </c:pt>
                <c:pt idx="114">
                  <c:v>56.42</c:v>
                </c:pt>
                <c:pt idx="115">
                  <c:v>66.43</c:v>
                </c:pt>
                <c:pt idx="116">
                  <c:v>68.25</c:v>
                </c:pt>
                <c:pt idx="117">
                  <c:v>44.59</c:v>
                </c:pt>
                <c:pt idx="118">
                  <c:v>70.98</c:v>
                </c:pt>
                <c:pt idx="119">
                  <c:v>69.16</c:v>
                </c:pt>
                <c:pt idx="120">
                  <c:v>65.52</c:v>
                </c:pt>
                <c:pt idx="121">
                  <c:v>52.78</c:v>
                </c:pt>
                <c:pt idx="122">
                  <c:v>54.6</c:v>
                </c:pt>
                <c:pt idx="123">
                  <c:v>79.17</c:v>
                </c:pt>
                <c:pt idx="124">
                  <c:v>51.87</c:v>
                </c:pt>
                <c:pt idx="125">
                  <c:v>37.31</c:v>
                </c:pt>
                <c:pt idx="126">
                  <c:v>80.99</c:v>
                </c:pt>
                <c:pt idx="127">
                  <c:v>121.16</c:v>
                </c:pt>
                <c:pt idx="128">
                  <c:v>79.95</c:v>
                </c:pt>
                <c:pt idx="129">
                  <c:v>67.34</c:v>
                </c:pt>
                <c:pt idx="130">
                  <c:v>93.73</c:v>
                </c:pt>
                <c:pt idx="131">
                  <c:v>69.16</c:v>
                </c:pt>
                <c:pt idx="132">
                  <c:v>74.17</c:v>
                </c:pt>
                <c:pt idx="133">
                  <c:v>76.9</c:v>
                </c:pt>
                <c:pt idx="134">
                  <c:v>63.31</c:v>
                </c:pt>
                <c:pt idx="135">
                  <c:v>86.84</c:v>
                </c:pt>
                <c:pt idx="136">
                  <c:v>54.6</c:v>
                </c:pt>
                <c:pt idx="137">
                  <c:v>84.63</c:v>
                </c:pt>
                <c:pt idx="138">
                  <c:v>25.48</c:v>
                </c:pt>
                <c:pt idx="139">
                  <c:v>71.89</c:v>
                </c:pt>
                <c:pt idx="140">
                  <c:v>57.85</c:v>
                </c:pt>
                <c:pt idx="141">
                  <c:v>73.19</c:v>
                </c:pt>
                <c:pt idx="142">
                  <c:v>55.51</c:v>
                </c:pt>
                <c:pt idx="143">
                  <c:v>70.37</c:v>
                </c:pt>
                <c:pt idx="144">
                  <c:v>67.95</c:v>
                </c:pt>
                <c:pt idx="145">
                  <c:v>66.43</c:v>
                </c:pt>
                <c:pt idx="146">
                  <c:v>73.71</c:v>
                </c:pt>
                <c:pt idx="147">
                  <c:v>46.41</c:v>
                </c:pt>
                <c:pt idx="148">
                  <c:v>55.51</c:v>
                </c:pt>
                <c:pt idx="149">
                  <c:v>59.15</c:v>
                </c:pt>
                <c:pt idx="150">
                  <c:v>75.53</c:v>
                </c:pt>
                <c:pt idx="151">
                  <c:v>60.97</c:v>
                </c:pt>
                <c:pt idx="152">
                  <c:v>31.85</c:v>
                </c:pt>
                <c:pt idx="153">
                  <c:v>74.62</c:v>
                </c:pt>
                <c:pt idx="154">
                  <c:v>35.49</c:v>
                </c:pt>
                <c:pt idx="155">
                  <c:v>47.32</c:v>
                </c:pt>
                <c:pt idx="156">
                  <c:v>75.53</c:v>
                </c:pt>
                <c:pt idx="157">
                  <c:v>48.23</c:v>
                </c:pt>
                <c:pt idx="158">
                  <c:v>82.81</c:v>
                </c:pt>
                <c:pt idx="159">
                  <c:v>40.95</c:v>
                </c:pt>
                <c:pt idx="160">
                  <c:v>70.07</c:v>
                </c:pt>
                <c:pt idx="161">
                  <c:v>63.7</c:v>
                </c:pt>
                <c:pt idx="162">
                  <c:v>43.68</c:v>
                </c:pt>
                <c:pt idx="163">
                  <c:v>55.51</c:v>
                </c:pt>
                <c:pt idx="164">
                  <c:v>42.77</c:v>
                </c:pt>
                <c:pt idx="165">
                  <c:v>57.33</c:v>
                </c:pt>
                <c:pt idx="166">
                  <c:v>57.33</c:v>
                </c:pt>
                <c:pt idx="167">
                  <c:v>58.24</c:v>
                </c:pt>
                <c:pt idx="168">
                  <c:v>50.96</c:v>
                </c:pt>
                <c:pt idx="169">
                  <c:v>65.52</c:v>
                </c:pt>
                <c:pt idx="170">
                  <c:v>48.23</c:v>
                </c:pt>
                <c:pt idx="171">
                  <c:v>56.42</c:v>
                </c:pt>
                <c:pt idx="172">
                  <c:v>54.6</c:v>
                </c:pt>
                <c:pt idx="173">
                  <c:v>49.14</c:v>
                </c:pt>
                <c:pt idx="174">
                  <c:v>85.54</c:v>
                </c:pt>
                <c:pt idx="175">
                  <c:v>50.05</c:v>
                </c:pt>
                <c:pt idx="176">
                  <c:v>62.79</c:v>
                </c:pt>
                <c:pt idx="177">
                  <c:v>51.87</c:v>
                </c:pt>
                <c:pt idx="178">
                  <c:v>84.63</c:v>
                </c:pt>
                <c:pt idx="179">
                  <c:v>40.04</c:v>
                </c:pt>
                <c:pt idx="180">
                  <c:v>46.41</c:v>
                </c:pt>
                <c:pt idx="181">
                  <c:v>34.58</c:v>
                </c:pt>
                <c:pt idx="182">
                  <c:v>48.23</c:v>
                </c:pt>
                <c:pt idx="183">
                  <c:v>51.87</c:v>
                </c:pt>
                <c:pt idx="184">
                  <c:v>49.14</c:v>
                </c:pt>
                <c:pt idx="185">
                  <c:v>62.79</c:v>
                </c:pt>
                <c:pt idx="186">
                  <c:v>69.16</c:v>
                </c:pt>
                <c:pt idx="187">
                  <c:v>43.68</c:v>
                </c:pt>
                <c:pt idx="188">
                  <c:v>39.13</c:v>
                </c:pt>
                <c:pt idx="189">
                  <c:v>43.68</c:v>
                </c:pt>
                <c:pt idx="190">
                  <c:v>40.95</c:v>
                </c:pt>
                <c:pt idx="191">
                  <c:v>63.7</c:v>
                </c:pt>
                <c:pt idx="192">
                  <c:v>27.3</c:v>
                </c:pt>
                <c:pt idx="193">
                  <c:v>26.39</c:v>
                </c:pt>
                <c:pt idx="194">
                  <c:v>52.78</c:v>
                </c:pt>
                <c:pt idx="195">
                  <c:v>39.13</c:v>
                </c:pt>
                <c:pt idx="196">
                  <c:v>40.95</c:v>
                </c:pt>
                <c:pt idx="197">
                  <c:v>43.68</c:v>
                </c:pt>
                <c:pt idx="198">
                  <c:v>55.51</c:v>
                </c:pt>
                <c:pt idx="199">
                  <c:v>35.49</c:v>
                </c:pt>
                <c:pt idx="200">
                  <c:v>56.42</c:v>
                </c:pt>
                <c:pt idx="201">
                  <c:v>46.41</c:v>
                </c:pt>
                <c:pt idx="202">
                  <c:v>36.4</c:v>
                </c:pt>
                <c:pt idx="203">
                  <c:v>54.6</c:v>
                </c:pt>
                <c:pt idx="204">
                  <c:v>39.13</c:v>
                </c:pt>
                <c:pt idx="205">
                  <c:v>38.22</c:v>
                </c:pt>
                <c:pt idx="206">
                  <c:v>25.48</c:v>
                </c:pt>
                <c:pt idx="207">
                  <c:v>20.02</c:v>
                </c:pt>
                <c:pt idx="208">
                  <c:v>40.95</c:v>
                </c:pt>
                <c:pt idx="209">
                  <c:v>49.14</c:v>
                </c:pt>
                <c:pt idx="210">
                  <c:v>34.58</c:v>
                </c:pt>
                <c:pt idx="211">
                  <c:v>37.31</c:v>
                </c:pt>
                <c:pt idx="212">
                  <c:v>41.86</c:v>
                </c:pt>
                <c:pt idx="213">
                  <c:v>45.05</c:v>
                </c:pt>
                <c:pt idx="214">
                  <c:v>57.79</c:v>
                </c:pt>
                <c:pt idx="215">
                  <c:v>35.49</c:v>
                </c:pt>
                <c:pt idx="216">
                  <c:v>37.31</c:v>
                </c:pt>
                <c:pt idx="217">
                  <c:v>40.95</c:v>
                </c:pt>
                <c:pt idx="218">
                  <c:v>25.48</c:v>
                </c:pt>
                <c:pt idx="219">
                  <c:v>30.94</c:v>
                </c:pt>
                <c:pt idx="220">
                  <c:v>51.87</c:v>
                </c:pt>
                <c:pt idx="221">
                  <c:v>30.03</c:v>
                </c:pt>
                <c:pt idx="222">
                  <c:v>40.95</c:v>
                </c:pt>
                <c:pt idx="223">
                  <c:v>47.32</c:v>
                </c:pt>
                <c:pt idx="224">
                  <c:v>41.86</c:v>
                </c:pt>
                <c:pt idx="225">
                  <c:v>52.78</c:v>
                </c:pt>
                <c:pt idx="226">
                  <c:v>23.66</c:v>
                </c:pt>
                <c:pt idx="227">
                  <c:v>38.22</c:v>
                </c:pt>
                <c:pt idx="228">
                  <c:v>41.86</c:v>
                </c:pt>
                <c:pt idx="229">
                  <c:v>24.57</c:v>
                </c:pt>
                <c:pt idx="230">
                  <c:v>35.49</c:v>
                </c:pt>
                <c:pt idx="231">
                  <c:v>40.04</c:v>
                </c:pt>
                <c:pt idx="232">
                  <c:v>30.03</c:v>
                </c:pt>
                <c:pt idx="233">
                  <c:v>39.13</c:v>
                </c:pt>
                <c:pt idx="234">
                  <c:v>39.13</c:v>
                </c:pt>
                <c:pt idx="235">
                  <c:v>23.66</c:v>
                </c:pt>
                <c:pt idx="236">
                  <c:v>40.95</c:v>
                </c:pt>
                <c:pt idx="237">
                  <c:v>42.77</c:v>
                </c:pt>
                <c:pt idx="238">
                  <c:v>25.48</c:v>
                </c:pt>
                <c:pt idx="239">
                  <c:v>23.66</c:v>
                </c:pt>
                <c:pt idx="240">
                  <c:v>40.95</c:v>
                </c:pt>
                <c:pt idx="241">
                  <c:v>28.21</c:v>
                </c:pt>
                <c:pt idx="242">
                  <c:v>33.67</c:v>
                </c:pt>
                <c:pt idx="243">
                  <c:v>35.49</c:v>
                </c:pt>
                <c:pt idx="244">
                  <c:v>38.22</c:v>
                </c:pt>
                <c:pt idx="245">
                  <c:v>35.49</c:v>
                </c:pt>
                <c:pt idx="246">
                  <c:v>37.31</c:v>
                </c:pt>
                <c:pt idx="247">
                  <c:v>28.21</c:v>
                </c:pt>
                <c:pt idx="248">
                  <c:v>19.11</c:v>
                </c:pt>
                <c:pt idx="249">
                  <c:v>25.48</c:v>
                </c:pt>
                <c:pt idx="250">
                  <c:v>40.04</c:v>
                </c:pt>
                <c:pt idx="251">
                  <c:v>44.59</c:v>
                </c:pt>
                <c:pt idx="252">
                  <c:v>46.41</c:v>
                </c:pt>
                <c:pt idx="253">
                  <c:v>42.77</c:v>
                </c:pt>
                <c:pt idx="254">
                  <c:v>32.76</c:v>
                </c:pt>
                <c:pt idx="255">
                  <c:v>35.49</c:v>
                </c:pt>
                <c:pt idx="256">
                  <c:v>73.71</c:v>
                </c:pt>
                <c:pt idx="257">
                  <c:v>35.49</c:v>
                </c:pt>
                <c:pt idx="258">
                  <c:v>40.04</c:v>
                </c:pt>
                <c:pt idx="259">
                  <c:v>21.84</c:v>
                </c:pt>
                <c:pt idx="260">
                  <c:v>53.69</c:v>
                </c:pt>
                <c:pt idx="261">
                  <c:v>42.77</c:v>
                </c:pt>
                <c:pt idx="262">
                  <c:v>24.57</c:v>
                </c:pt>
                <c:pt idx="263">
                  <c:v>27.3</c:v>
                </c:pt>
                <c:pt idx="264">
                  <c:v>38.22</c:v>
                </c:pt>
                <c:pt idx="265">
                  <c:v>52.78</c:v>
                </c:pt>
                <c:pt idx="266">
                  <c:v>22.75</c:v>
                </c:pt>
                <c:pt idx="267">
                  <c:v>36.4</c:v>
                </c:pt>
                <c:pt idx="268">
                  <c:v>37.31</c:v>
                </c:pt>
                <c:pt idx="269">
                  <c:v>50.05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8796896"/>
        <c:axId val="-85622688"/>
      </c:scatterChart>
      <c:valAx>
        <c:axId val="-18879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85622688"/>
        <c:crosses val="autoZero"/>
        <c:crossBetween val="midCat"/>
      </c:valAx>
      <c:valAx>
        <c:axId val="-85622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8879689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Core 3 Accumulation (no thinning correction)</a:t>
            </a:r>
          </a:p>
        </c:rich>
      </c:tx>
      <c:layout>
        <c:manualLayout>
          <c:xMode val="edge"/>
          <c:yMode val="edge"/>
          <c:x val="0.245239601565478"/>
          <c:y val="0.084824392789670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545609549869"/>
          <c:y val="0.183042110756657"/>
          <c:w val="0.833814645322625"/>
          <c:h val="0.669666258865819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[2]annual!$C$1</c:f>
              <c:strCache>
                <c:ptCount val="1"/>
                <c:pt idx="0">
                  <c:v>accum</c:v>
                </c:pt>
              </c:strCache>
            </c:strRef>
          </c:tx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63AAFE"/>
              </a:solidFill>
              <a:ln>
                <a:solidFill>
                  <a:srgbClr val="63AAFE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[2]annual!$B$2:$B$95</c:f>
              <c:numCache>
                <c:formatCode>General</c:formatCode>
                <c:ptCount val="94"/>
                <c:pt idx="0">
                  <c:v>2001.0</c:v>
                </c:pt>
                <c:pt idx="1">
                  <c:v>2000.0</c:v>
                </c:pt>
                <c:pt idx="2">
                  <c:v>1999.0</c:v>
                </c:pt>
                <c:pt idx="3">
                  <c:v>1998.0</c:v>
                </c:pt>
                <c:pt idx="4">
                  <c:v>1997.0</c:v>
                </c:pt>
                <c:pt idx="5">
                  <c:v>1996.0</c:v>
                </c:pt>
                <c:pt idx="6">
                  <c:v>1995.0</c:v>
                </c:pt>
                <c:pt idx="7">
                  <c:v>1994.0</c:v>
                </c:pt>
                <c:pt idx="8">
                  <c:v>1993.0</c:v>
                </c:pt>
                <c:pt idx="9">
                  <c:v>1992.0</c:v>
                </c:pt>
                <c:pt idx="10">
                  <c:v>1991.0</c:v>
                </c:pt>
                <c:pt idx="11">
                  <c:v>1990.0</c:v>
                </c:pt>
                <c:pt idx="12">
                  <c:v>1989.0</c:v>
                </c:pt>
                <c:pt idx="13">
                  <c:v>1988.0</c:v>
                </c:pt>
                <c:pt idx="14">
                  <c:v>1987.0</c:v>
                </c:pt>
                <c:pt idx="15">
                  <c:v>1986.0</c:v>
                </c:pt>
                <c:pt idx="16">
                  <c:v>1985.0</c:v>
                </c:pt>
                <c:pt idx="17">
                  <c:v>1984.0</c:v>
                </c:pt>
                <c:pt idx="18">
                  <c:v>1983.0</c:v>
                </c:pt>
                <c:pt idx="19">
                  <c:v>1982.0</c:v>
                </c:pt>
                <c:pt idx="20">
                  <c:v>1981.0</c:v>
                </c:pt>
                <c:pt idx="21">
                  <c:v>1980.0</c:v>
                </c:pt>
                <c:pt idx="22">
                  <c:v>1979.0</c:v>
                </c:pt>
                <c:pt idx="23">
                  <c:v>1978.0</c:v>
                </c:pt>
                <c:pt idx="24">
                  <c:v>1977.0</c:v>
                </c:pt>
                <c:pt idx="25">
                  <c:v>1976.0</c:v>
                </c:pt>
                <c:pt idx="26">
                  <c:v>1975.0</c:v>
                </c:pt>
                <c:pt idx="27">
                  <c:v>1974.0</c:v>
                </c:pt>
                <c:pt idx="28">
                  <c:v>1973.0</c:v>
                </c:pt>
                <c:pt idx="29">
                  <c:v>1972.0</c:v>
                </c:pt>
                <c:pt idx="30">
                  <c:v>1971.0</c:v>
                </c:pt>
                <c:pt idx="31">
                  <c:v>1970.0</c:v>
                </c:pt>
                <c:pt idx="32">
                  <c:v>1969.0</c:v>
                </c:pt>
                <c:pt idx="33">
                  <c:v>1968.0</c:v>
                </c:pt>
                <c:pt idx="34">
                  <c:v>1967.0</c:v>
                </c:pt>
                <c:pt idx="35">
                  <c:v>1966.0</c:v>
                </c:pt>
                <c:pt idx="36">
                  <c:v>1965.0</c:v>
                </c:pt>
                <c:pt idx="37">
                  <c:v>1964.0</c:v>
                </c:pt>
                <c:pt idx="38">
                  <c:v>1963.0</c:v>
                </c:pt>
                <c:pt idx="39">
                  <c:v>1962.0</c:v>
                </c:pt>
                <c:pt idx="40">
                  <c:v>1961.0</c:v>
                </c:pt>
                <c:pt idx="41">
                  <c:v>1960.0</c:v>
                </c:pt>
                <c:pt idx="42">
                  <c:v>1959.0</c:v>
                </c:pt>
                <c:pt idx="43">
                  <c:v>1958.0</c:v>
                </c:pt>
                <c:pt idx="44">
                  <c:v>1957.0</c:v>
                </c:pt>
                <c:pt idx="45">
                  <c:v>1956.0</c:v>
                </c:pt>
                <c:pt idx="46">
                  <c:v>1955.0</c:v>
                </c:pt>
                <c:pt idx="47">
                  <c:v>1954.0</c:v>
                </c:pt>
                <c:pt idx="48">
                  <c:v>1953.0</c:v>
                </c:pt>
                <c:pt idx="49">
                  <c:v>1952.0</c:v>
                </c:pt>
                <c:pt idx="50">
                  <c:v>1951.0</c:v>
                </c:pt>
                <c:pt idx="51">
                  <c:v>1950.0</c:v>
                </c:pt>
                <c:pt idx="52">
                  <c:v>1949.0</c:v>
                </c:pt>
                <c:pt idx="53">
                  <c:v>1948.0</c:v>
                </c:pt>
                <c:pt idx="54">
                  <c:v>1947.0</c:v>
                </c:pt>
                <c:pt idx="55">
                  <c:v>1946.0</c:v>
                </c:pt>
                <c:pt idx="56">
                  <c:v>1945.0</c:v>
                </c:pt>
                <c:pt idx="57">
                  <c:v>1944.0</c:v>
                </c:pt>
                <c:pt idx="58">
                  <c:v>1943.0</c:v>
                </c:pt>
                <c:pt idx="59">
                  <c:v>1942.0</c:v>
                </c:pt>
                <c:pt idx="60">
                  <c:v>1941.0</c:v>
                </c:pt>
                <c:pt idx="61">
                  <c:v>1940.0</c:v>
                </c:pt>
                <c:pt idx="62">
                  <c:v>1939.0</c:v>
                </c:pt>
                <c:pt idx="63">
                  <c:v>1938.0</c:v>
                </c:pt>
                <c:pt idx="64">
                  <c:v>1937.0</c:v>
                </c:pt>
                <c:pt idx="65">
                  <c:v>1936.0</c:v>
                </c:pt>
                <c:pt idx="66">
                  <c:v>1935.0</c:v>
                </c:pt>
                <c:pt idx="67">
                  <c:v>1934.0</c:v>
                </c:pt>
                <c:pt idx="68">
                  <c:v>1933.0</c:v>
                </c:pt>
                <c:pt idx="69">
                  <c:v>1932.0</c:v>
                </c:pt>
                <c:pt idx="70">
                  <c:v>1931.0</c:v>
                </c:pt>
                <c:pt idx="71">
                  <c:v>1930.0</c:v>
                </c:pt>
                <c:pt idx="72">
                  <c:v>1929.0</c:v>
                </c:pt>
                <c:pt idx="73">
                  <c:v>1928.0</c:v>
                </c:pt>
                <c:pt idx="74">
                  <c:v>1927.0</c:v>
                </c:pt>
                <c:pt idx="75">
                  <c:v>1926.0</c:v>
                </c:pt>
                <c:pt idx="76">
                  <c:v>1925.0</c:v>
                </c:pt>
                <c:pt idx="77">
                  <c:v>1924.0</c:v>
                </c:pt>
                <c:pt idx="78">
                  <c:v>1923.0</c:v>
                </c:pt>
                <c:pt idx="79">
                  <c:v>1922.0</c:v>
                </c:pt>
                <c:pt idx="80">
                  <c:v>1921.0</c:v>
                </c:pt>
                <c:pt idx="81">
                  <c:v>1920.0</c:v>
                </c:pt>
                <c:pt idx="82">
                  <c:v>1919.0</c:v>
                </c:pt>
                <c:pt idx="83">
                  <c:v>1918.0</c:v>
                </c:pt>
                <c:pt idx="84">
                  <c:v>1917.0</c:v>
                </c:pt>
                <c:pt idx="85">
                  <c:v>1916.0</c:v>
                </c:pt>
                <c:pt idx="86">
                  <c:v>1915.0</c:v>
                </c:pt>
                <c:pt idx="87">
                  <c:v>1914.0</c:v>
                </c:pt>
                <c:pt idx="88">
                  <c:v>1913.0</c:v>
                </c:pt>
                <c:pt idx="89">
                  <c:v>1912.0</c:v>
                </c:pt>
                <c:pt idx="90">
                  <c:v>1911.0</c:v>
                </c:pt>
                <c:pt idx="91">
                  <c:v>1910.0</c:v>
                </c:pt>
              </c:numCache>
            </c:numRef>
          </c:xVal>
          <c:yVal>
            <c:numRef>
              <c:f>[2]annual!$C$2:$C$95</c:f>
              <c:numCache>
                <c:formatCode>General</c:formatCode>
                <c:ptCount val="94"/>
                <c:pt idx="0">
                  <c:v>107.56</c:v>
                </c:pt>
                <c:pt idx="1">
                  <c:v>161.86</c:v>
                </c:pt>
                <c:pt idx="2">
                  <c:v>124.81</c:v>
                </c:pt>
                <c:pt idx="3">
                  <c:v>160.19</c:v>
                </c:pt>
                <c:pt idx="4">
                  <c:v>146.33</c:v>
                </c:pt>
                <c:pt idx="5">
                  <c:v>108.4</c:v>
                </c:pt>
                <c:pt idx="6">
                  <c:v>125.47</c:v>
                </c:pt>
                <c:pt idx="7">
                  <c:v>142.91</c:v>
                </c:pt>
                <c:pt idx="8">
                  <c:v>171.74</c:v>
                </c:pt>
                <c:pt idx="9">
                  <c:v>158.21</c:v>
                </c:pt>
                <c:pt idx="10">
                  <c:v>130.96</c:v>
                </c:pt>
                <c:pt idx="11">
                  <c:v>142.98</c:v>
                </c:pt>
                <c:pt idx="12">
                  <c:v>146.82</c:v>
                </c:pt>
                <c:pt idx="13">
                  <c:v>144.67</c:v>
                </c:pt>
                <c:pt idx="14">
                  <c:v>139.97</c:v>
                </c:pt>
                <c:pt idx="15">
                  <c:v>131.63</c:v>
                </c:pt>
                <c:pt idx="16">
                  <c:v>172.77</c:v>
                </c:pt>
                <c:pt idx="17">
                  <c:v>89.89</c:v>
                </c:pt>
                <c:pt idx="18">
                  <c:v>65.21</c:v>
                </c:pt>
                <c:pt idx="19">
                  <c:v>88.73</c:v>
                </c:pt>
                <c:pt idx="20">
                  <c:v>113.27</c:v>
                </c:pt>
                <c:pt idx="21">
                  <c:v>70.43</c:v>
                </c:pt>
                <c:pt idx="22">
                  <c:v>81.94</c:v>
                </c:pt>
                <c:pt idx="23">
                  <c:v>156.39</c:v>
                </c:pt>
                <c:pt idx="24">
                  <c:v>163.69</c:v>
                </c:pt>
                <c:pt idx="25">
                  <c:v>96.24</c:v>
                </c:pt>
                <c:pt idx="26">
                  <c:v>149.3</c:v>
                </c:pt>
                <c:pt idx="27">
                  <c:v>126.91</c:v>
                </c:pt>
                <c:pt idx="28">
                  <c:v>143.51</c:v>
                </c:pt>
                <c:pt idx="29">
                  <c:v>169.0</c:v>
                </c:pt>
                <c:pt idx="30">
                  <c:v>127.0</c:v>
                </c:pt>
                <c:pt idx="31">
                  <c:v>116.88</c:v>
                </c:pt>
                <c:pt idx="32">
                  <c:v>123.9</c:v>
                </c:pt>
                <c:pt idx="33">
                  <c:v>106.3</c:v>
                </c:pt>
                <c:pt idx="34">
                  <c:v>116.23</c:v>
                </c:pt>
                <c:pt idx="35">
                  <c:v>119.93</c:v>
                </c:pt>
                <c:pt idx="36">
                  <c:v>107.39</c:v>
                </c:pt>
                <c:pt idx="37">
                  <c:v>104.36</c:v>
                </c:pt>
                <c:pt idx="38">
                  <c:v>148.0</c:v>
                </c:pt>
                <c:pt idx="39">
                  <c:v>166.0</c:v>
                </c:pt>
                <c:pt idx="40">
                  <c:v>168.0</c:v>
                </c:pt>
                <c:pt idx="41">
                  <c:v>124.27</c:v>
                </c:pt>
                <c:pt idx="42">
                  <c:v>122.23</c:v>
                </c:pt>
                <c:pt idx="43">
                  <c:v>100.69</c:v>
                </c:pt>
                <c:pt idx="44">
                  <c:v>126.64</c:v>
                </c:pt>
                <c:pt idx="45">
                  <c:v>149.44</c:v>
                </c:pt>
                <c:pt idx="46">
                  <c:v>75.93</c:v>
                </c:pt>
                <c:pt idx="47">
                  <c:v>116.24</c:v>
                </c:pt>
                <c:pt idx="48">
                  <c:v>111.34</c:v>
                </c:pt>
                <c:pt idx="49">
                  <c:v>127.6</c:v>
                </c:pt>
                <c:pt idx="50">
                  <c:v>94.64</c:v>
                </c:pt>
                <c:pt idx="51">
                  <c:v>66.05</c:v>
                </c:pt>
                <c:pt idx="52">
                  <c:v>114.09</c:v>
                </c:pt>
                <c:pt idx="53">
                  <c:v>104.49</c:v>
                </c:pt>
                <c:pt idx="54">
                  <c:v>115.96</c:v>
                </c:pt>
                <c:pt idx="55">
                  <c:v>98.38</c:v>
                </c:pt>
                <c:pt idx="56">
                  <c:v>90.96</c:v>
                </c:pt>
                <c:pt idx="57">
                  <c:v>159.82</c:v>
                </c:pt>
                <c:pt idx="58">
                  <c:v>138.6</c:v>
                </c:pt>
                <c:pt idx="59">
                  <c:v>104.35</c:v>
                </c:pt>
                <c:pt idx="60">
                  <c:v>130.43</c:v>
                </c:pt>
                <c:pt idx="61">
                  <c:v>86.16</c:v>
                </c:pt>
                <c:pt idx="62">
                  <c:v>124.56</c:v>
                </c:pt>
                <c:pt idx="63">
                  <c:v>100.0</c:v>
                </c:pt>
                <c:pt idx="64">
                  <c:v>98.91</c:v>
                </c:pt>
                <c:pt idx="65">
                  <c:v>107.25</c:v>
                </c:pt>
                <c:pt idx="66">
                  <c:v>115.52</c:v>
                </c:pt>
                <c:pt idx="67">
                  <c:v>136.41</c:v>
                </c:pt>
                <c:pt idx="68">
                  <c:v>105.53</c:v>
                </c:pt>
                <c:pt idx="69">
                  <c:v>90.38</c:v>
                </c:pt>
                <c:pt idx="70">
                  <c:v>98.2</c:v>
                </c:pt>
                <c:pt idx="71">
                  <c:v>103.11</c:v>
                </c:pt>
                <c:pt idx="72">
                  <c:v>130.59</c:v>
                </c:pt>
                <c:pt idx="73">
                  <c:v>116.36</c:v>
                </c:pt>
                <c:pt idx="74">
                  <c:v>45.78</c:v>
                </c:pt>
                <c:pt idx="75">
                  <c:v>86.84</c:v>
                </c:pt>
                <c:pt idx="76">
                  <c:v>99.78</c:v>
                </c:pt>
                <c:pt idx="77">
                  <c:v>95.98</c:v>
                </c:pt>
                <c:pt idx="78">
                  <c:v>127.8</c:v>
                </c:pt>
                <c:pt idx="79">
                  <c:v>69.06</c:v>
                </c:pt>
                <c:pt idx="80">
                  <c:v>62.65</c:v>
                </c:pt>
                <c:pt idx="81">
                  <c:v>86.3</c:v>
                </c:pt>
                <c:pt idx="82">
                  <c:v>92.82</c:v>
                </c:pt>
                <c:pt idx="83">
                  <c:v>70.98</c:v>
                </c:pt>
                <c:pt idx="84">
                  <c:v>83.37</c:v>
                </c:pt>
                <c:pt idx="85">
                  <c:v>89.99</c:v>
                </c:pt>
                <c:pt idx="86">
                  <c:v>62.55</c:v>
                </c:pt>
                <c:pt idx="87">
                  <c:v>62.91</c:v>
                </c:pt>
                <c:pt idx="88">
                  <c:v>102.16</c:v>
                </c:pt>
                <c:pt idx="89">
                  <c:v>107.95</c:v>
                </c:pt>
                <c:pt idx="90">
                  <c:v>95.01</c:v>
                </c:pt>
                <c:pt idx="91">
                  <c:v>85.63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5231120"/>
        <c:axId val="-83940000"/>
      </c:scatterChart>
      <c:valAx>
        <c:axId val="-16523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83940000"/>
        <c:crosses val="autoZero"/>
        <c:crossBetween val="midCat"/>
      </c:valAx>
      <c:valAx>
        <c:axId val="-8394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6523112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584200</xdr:colOff>
      <xdr:row>8</xdr:row>
      <xdr:rowOff>139700</xdr:rowOff>
    </xdr:from>
    <xdr:to>
      <xdr:col>10</xdr:col>
      <xdr:colOff>355600</xdr:colOff>
      <xdr:row>26</xdr:row>
      <xdr:rowOff>88900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9</xdr:row>
      <xdr:rowOff>101600</xdr:rowOff>
    </xdr:from>
    <xdr:to>
      <xdr:col>11</xdr:col>
      <xdr:colOff>0</xdr:colOff>
      <xdr:row>26</xdr:row>
      <xdr:rowOff>139700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2%20Core%202%20Da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02%20Core%203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s_nss"/>
      <sheetName val="stats"/>
      <sheetName val="density"/>
      <sheetName val="data"/>
      <sheetName val="annual"/>
      <sheetName val="flux"/>
      <sheetName val="z-age"/>
      <sheetName val="isotopes"/>
      <sheetName val="resampling"/>
    </sheetNames>
    <sheetDataSet>
      <sheetData sheetId="0"/>
      <sheetData sheetId="1"/>
      <sheetData sheetId="2"/>
      <sheetData sheetId="3"/>
      <sheetData sheetId="4">
        <row r="1">
          <cell r="C1" t="str">
            <v>accum.</v>
          </cell>
        </row>
        <row r="2">
          <cell r="B2">
            <v>1968</v>
          </cell>
          <cell r="C2">
            <v>89.76</v>
          </cell>
        </row>
        <row r="3">
          <cell r="B3">
            <v>1967</v>
          </cell>
          <cell r="C3">
            <v>124.96</v>
          </cell>
        </row>
        <row r="4">
          <cell r="B4">
            <v>1966</v>
          </cell>
          <cell r="C4">
            <v>117.04</v>
          </cell>
        </row>
        <row r="5">
          <cell r="B5">
            <v>1965</v>
          </cell>
          <cell r="C5">
            <v>81.86</v>
          </cell>
        </row>
        <row r="6">
          <cell r="B6">
            <v>1964</v>
          </cell>
          <cell r="C6">
            <v>130.69999999999999</v>
          </cell>
        </row>
        <row r="7">
          <cell r="B7">
            <v>1963</v>
          </cell>
          <cell r="C7">
            <v>146</v>
          </cell>
        </row>
        <row r="8">
          <cell r="B8">
            <v>1962</v>
          </cell>
          <cell r="C8">
            <v>152</v>
          </cell>
        </row>
        <row r="9">
          <cell r="B9">
            <v>1961</v>
          </cell>
          <cell r="C9">
            <v>151</v>
          </cell>
        </row>
        <row r="10">
          <cell r="B10">
            <v>1960</v>
          </cell>
          <cell r="C10">
            <v>157.43</v>
          </cell>
        </row>
        <row r="11">
          <cell r="B11">
            <v>1959</v>
          </cell>
          <cell r="C11">
            <v>93.43</v>
          </cell>
        </row>
        <row r="12">
          <cell r="B12">
            <v>1958</v>
          </cell>
          <cell r="C12">
            <v>91.36</v>
          </cell>
        </row>
        <row r="13">
          <cell r="B13">
            <v>1957</v>
          </cell>
          <cell r="C13">
            <v>143.41999999999999</v>
          </cell>
        </row>
        <row r="14">
          <cell r="B14">
            <v>1956</v>
          </cell>
          <cell r="C14">
            <v>87.66</v>
          </cell>
        </row>
        <row r="15">
          <cell r="B15">
            <v>1955</v>
          </cell>
          <cell r="C15">
            <v>97.07</v>
          </cell>
        </row>
        <row r="16">
          <cell r="B16">
            <v>1954</v>
          </cell>
          <cell r="C16">
            <v>130.59</v>
          </cell>
        </row>
        <row r="17">
          <cell r="B17">
            <v>1953</v>
          </cell>
          <cell r="C17">
            <v>70.98</v>
          </cell>
        </row>
        <row r="18">
          <cell r="B18">
            <v>1952</v>
          </cell>
          <cell r="C18">
            <v>154.38</v>
          </cell>
        </row>
        <row r="19">
          <cell r="B19">
            <v>1951</v>
          </cell>
          <cell r="C19">
            <v>92.08</v>
          </cell>
        </row>
        <row r="20">
          <cell r="B20">
            <v>1950</v>
          </cell>
          <cell r="C20">
            <v>68.08</v>
          </cell>
        </row>
        <row r="21">
          <cell r="B21">
            <v>1949</v>
          </cell>
          <cell r="C21">
            <v>77.22</v>
          </cell>
        </row>
        <row r="22">
          <cell r="B22">
            <v>1948</v>
          </cell>
          <cell r="C22">
            <v>144.91999999999999</v>
          </cell>
        </row>
        <row r="23">
          <cell r="B23">
            <v>1947</v>
          </cell>
          <cell r="C23">
            <v>102.34</v>
          </cell>
        </row>
        <row r="24">
          <cell r="B24">
            <v>1946</v>
          </cell>
          <cell r="C24">
            <v>110.98</v>
          </cell>
        </row>
        <row r="25">
          <cell r="B25">
            <v>1945</v>
          </cell>
          <cell r="C25">
            <v>91.56</v>
          </cell>
        </row>
        <row r="26">
          <cell r="B26">
            <v>1944</v>
          </cell>
          <cell r="C26">
            <v>168.22</v>
          </cell>
        </row>
        <row r="27">
          <cell r="B27">
            <v>1943</v>
          </cell>
          <cell r="C27">
            <v>146.38</v>
          </cell>
        </row>
        <row r="28">
          <cell r="B28">
            <v>1942</v>
          </cell>
          <cell r="C28">
            <v>117.78</v>
          </cell>
        </row>
        <row r="29">
          <cell r="B29">
            <v>1941</v>
          </cell>
          <cell r="C29">
            <v>108.03</v>
          </cell>
        </row>
        <row r="30">
          <cell r="B30">
            <v>1940</v>
          </cell>
          <cell r="C30">
            <v>112.97</v>
          </cell>
        </row>
        <row r="31">
          <cell r="B31">
            <v>1939</v>
          </cell>
          <cell r="C31">
            <v>98.67</v>
          </cell>
        </row>
        <row r="32">
          <cell r="B32">
            <v>1938</v>
          </cell>
          <cell r="C32">
            <v>70.88</v>
          </cell>
        </row>
        <row r="33">
          <cell r="B33">
            <v>1937</v>
          </cell>
          <cell r="C33">
            <v>116.32</v>
          </cell>
        </row>
        <row r="34">
          <cell r="B34">
            <v>1936</v>
          </cell>
          <cell r="C34">
            <v>157.30000000000001</v>
          </cell>
        </row>
        <row r="35">
          <cell r="B35">
            <v>1935</v>
          </cell>
          <cell r="C35">
            <v>105.6</v>
          </cell>
        </row>
        <row r="36">
          <cell r="B36">
            <v>1934</v>
          </cell>
          <cell r="C36">
            <v>117.54</v>
          </cell>
        </row>
        <row r="37">
          <cell r="B37">
            <v>1933</v>
          </cell>
          <cell r="C37">
            <v>99.19</v>
          </cell>
        </row>
        <row r="38">
          <cell r="B38">
            <v>1932</v>
          </cell>
          <cell r="C38">
            <v>99.95</v>
          </cell>
        </row>
        <row r="39">
          <cell r="B39">
            <v>1931</v>
          </cell>
          <cell r="C39">
            <v>105.26</v>
          </cell>
        </row>
        <row r="40">
          <cell r="B40">
            <v>1930</v>
          </cell>
          <cell r="C40">
            <v>97.5</v>
          </cell>
        </row>
        <row r="41">
          <cell r="B41">
            <v>1929</v>
          </cell>
          <cell r="C41">
            <v>126.06</v>
          </cell>
        </row>
        <row r="42">
          <cell r="B42">
            <v>1928</v>
          </cell>
          <cell r="C42">
            <v>114.96</v>
          </cell>
        </row>
        <row r="43">
          <cell r="B43">
            <v>1927</v>
          </cell>
          <cell r="C43">
            <v>70.98</v>
          </cell>
        </row>
        <row r="44">
          <cell r="B44">
            <v>1926</v>
          </cell>
          <cell r="C44">
            <v>59.8</v>
          </cell>
        </row>
        <row r="45">
          <cell r="B45">
            <v>1925</v>
          </cell>
          <cell r="C45">
            <v>134.03</v>
          </cell>
        </row>
        <row r="46">
          <cell r="B46">
            <v>1924</v>
          </cell>
          <cell r="C46">
            <v>81.38</v>
          </cell>
        </row>
        <row r="47">
          <cell r="B47">
            <v>1923</v>
          </cell>
          <cell r="C47">
            <v>113.36</v>
          </cell>
        </row>
        <row r="48">
          <cell r="B48">
            <v>1922</v>
          </cell>
          <cell r="C48">
            <v>88.4</v>
          </cell>
        </row>
        <row r="49">
          <cell r="B49">
            <v>1921</v>
          </cell>
          <cell r="C49">
            <v>76.31</v>
          </cell>
        </row>
        <row r="50">
          <cell r="B50">
            <v>1920</v>
          </cell>
          <cell r="C50">
            <v>54.99</v>
          </cell>
        </row>
        <row r="51">
          <cell r="B51">
            <v>1919</v>
          </cell>
          <cell r="C51">
            <v>111.67</v>
          </cell>
        </row>
        <row r="52">
          <cell r="B52">
            <v>1918</v>
          </cell>
          <cell r="C52">
            <v>76.92</v>
          </cell>
        </row>
        <row r="53">
          <cell r="B53">
            <v>1917</v>
          </cell>
          <cell r="C53">
            <v>94.94</v>
          </cell>
        </row>
        <row r="54">
          <cell r="B54">
            <v>1916</v>
          </cell>
          <cell r="C54">
            <v>88.4</v>
          </cell>
        </row>
        <row r="55">
          <cell r="B55">
            <v>1915</v>
          </cell>
          <cell r="C55">
            <v>62.4</v>
          </cell>
        </row>
        <row r="56">
          <cell r="B56">
            <v>1914</v>
          </cell>
          <cell r="C56">
            <v>76.849999999999994</v>
          </cell>
        </row>
        <row r="57">
          <cell r="B57">
            <v>1913</v>
          </cell>
          <cell r="C57">
            <v>99.04</v>
          </cell>
        </row>
        <row r="58">
          <cell r="B58">
            <v>1912</v>
          </cell>
          <cell r="C58">
            <v>90.09</v>
          </cell>
        </row>
        <row r="59">
          <cell r="B59">
            <v>1911</v>
          </cell>
          <cell r="C59">
            <v>112.97</v>
          </cell>
        </row>
        <row r="60">
          <cell r="B60">
            <v>1910</v>
          </cell>
          <cell r="C60">
            <v>64.48</v>
          </cell>
        </row>
        <row r="61">
          <cell r="B61">
            <v>1909</v>
          </cell>
          <cell r="C61">
            <v>76.44</v>
          </cell>
        </row>
        <row r="62">
          <cell r="B62">
            <v>1908</v>
          </cell>
          <cell r="C62">
            <v>78.260000000000005</v>
          </cell>
        </row>
        <row r="63">
          <cell r="B63">
            <v>1907</v>
          </cell>
          <cell r="C63">
            <v>103.51</v>
          </cell>
        </row>
        <row r="64">
          <cell r="B64">
            <v>1906</v>
          </cell>
          <cell r="C64">
            <v>75.760000000000005</v>
          </cell>
        </row>
        <row r="65">
          <cell r="B65">
            <v>1905</v>
          </cell>
          <cell r="C65">
            <v>89.29</v>
          </cell>
        </row>
        <row r="66">
          <cell r="B66">
            <v>1904</v>
          </cell>
          <cell r="C66">
            <v>69.44</v>
          </cell>
        </row>
        <row r="67">
          <cell r="B67">
            <v>1903</v>
          </cell>
          <cell r="C67">
            <v>96.98</v>
          </cell>
        </row>
        <row r="68">
          <cell r="B68">
            <v>1902</v>
          </cell>
          <cell r="C68">
            <v>77.349999999999994</v>
          </cell>
        </row>
        <row r="69">
          <cell r="B69">
            <v>1901</v>
          </cell>
          <cell r="C69">
            <v>74.62</v>
          </cell>
        </row>
        <row r="70">
          <cell r="B70">
            <v>1900</v>
          </cell>
          <cell r="C70">
            <v>81.900000000000006</v>
          </cell>
        </row>
        <row r="71">
          <cell r="B71">
            <v>1899</v>
          </cell>
          <cell r="C71">
            <v>80.989999999999995</v>
          </cell>
        </row>
        <row r="72">
          <cell r="B72">
            <v>1898</v>
          </cell>
          <cell r="C72">
            <v>70.98</v>
          </cell>
        </row>
        <row r="73">
          <cell r="B73">
            <v>1897</v>
          </cell>
          <cell r="C73">
            <v>70.98</v>
          </cell>
        </row>
        <row r="74">
          <cell r="B74">
            <v>1896</v>
          </cell>
          <cell r="C74">
            <v>69.16</v>
          </cell>
        </row>
        <row r="75">
          <cell r="B75">
            <v>1895</v>
          </cell>
          <cell r="C75">
            <v>94.64</v>
          </cell>
        </row>
        <row r="76">
          <cell r="B76">
            <v>1894</v>
          </cell>
          <cell r="C76">
            <v>68.25</v>
          </cell>
        </row>
        <row r="77">
          <cell r="B77">
            <v>1893</v>
          </cell>
          <cell r="C77">
            <v>58.24</v>
          </cell>
        </row>
        <row r="78">
          <cell r="B78">
            <v>1892</v>
          </cell>
          <cell r="C78">
            <v>77.349999999999994</v>
          </cell>
        </row>
        <row r="79">
          <cell r="B79">
            <v>1891</v>
          </cell>
          <cell r="C79">
            <v>72.8</v>
          </cell>
        </row>
        <row r="80">
          <cell r="B80">
            <v>1890</v>
          </cell>
          <cell r="C80">
            <v>97.37</v>
          </cell>
        </row>
        <row r="81">
          <cell r="B81">
            <v>1889</v>
          </cell>
          <cell r="C81">
            <v>82.81</v>
          </cell>
        </row>
        <row r="82">
          <cell r="B82">
            <v>1888</v>
          </cell>
          <cell r="C82">
            <v>58.24</v>
          </cell>
        </row>
        <row r="83">
          <cell r="B83">
            <v>1887</v>
          </cell>
          <cell r="C83">
            <v>77.349999999999994</v>
          </cell>
        </row>
        <row r="84">
          <cell r="B84">
            <v>1886</v>
          </cell>
          <cell r="C84">
            <v>116.48</v>
          </cell>
        </row>
        <row r="85">
          <cell r="B85">
            <v>1885</v>
          </cell>
          <cell r="C85">
            <v>64.61</v>
          </cell>
        </row>
        <row r="86">
          <cell r="B86">
            <v>1884</v>
          </cell>
          <cell r="C86">
            <v>80.989999999999995</v>
          </cell>
        </row>
        <row r="87">
          <cell r="B87">
            <v>1883</v>
          </cell>
          <cell r="C87">
            <v>67.34</v>
          </cell>
        </row>
        <row r="88">
          <cell r="B88">
            <v>1882</v>
          </cell>
          <cell r="C88">
            <v>67.34</v>
          </cell>
        </row>
        <row r="89">
          <cell r="B89">
            <v>1881</v>
          </cell>
          <cell r="C89">
            <v>70.069999999999993</v>
          </cell>
        </row>
        <row r="90">
          <cell r="B90">
            <v>1880</v>
          </cell>
          <cell r="C90">
            <v>66.430000000000007</v>
          </cell>
        </row>
        <row r="91">
          <cell r="B91">
            <v>1879</v>
          </cell>
          <cell r="C91">
            <v>53.69</v>
          </cell>
        </row>
        <row r="92">
          <cell r="B92">
            <v>1878</v>
          </cell>
          <cell r="C92">
            <v>55.51</v>
          </cell>
        </row>
        <row r="93">
          <cell r="B93">
            <v>1877</v>
          </cell>
          <cell r="C93">
            <v>83.59</v>
          </cell>
        </row>
        <row r="94">
          <cell r="B94">
            <v>1876</v>
          </cell>
          <cell r="C94">
            <v>90.22</v>
          </cell>
        </row>
        <row r="95">
          <cell r="B95">
            <v>1875</v>
          </cell>
          <cell r="C95">
            <v>52.78</v>
          </cell>
        </row>
        <row r="96">
          <cell r="B96">
            <v>1874</v>
          </cell>
          <cell r="C96">
            <v>85.54</v>
          </cell>
        </row>
        <row r="97">
          <cell r="B97">
            <v>1873</v>
          </cell>
          <cell r="C97">
            <v>71.89</v>
          </cell>
        </row>
        <row r="98">
          <cell r="B98">
            <v>1872</v>
          </cell>
          <cell r="C98">
            <v>80.08</v>
          </cell>
        </row>
        <row r="99">
          <cell r="B99">
            <v>1871</v>
          </cell>
          <cell r="C99">
            <v>62.79</v>
          </cell>
        </row>
        <row r="100">
          <cell r="B100">
            <v>1870</v>
          </cell>
          <cell r="C100">
            <v>77.349999999999994</v>
          </cell>
        </row>
        <row r="101">
          <cell r="B101">
            <v>1869</v>
          </cell>
          <cell r="C101">
            <v>86.84</v>
          </cell>
        </row>
        <row r="102">
          <cell r="B102">
            <v>1868</v>
          </cell>
          <cell r="C102">
            <v>67.86</v>
          </cell>
        </row>
        <row r="103">
          <cell r="B103">
            <v>1867</v>
          </cell>
          <cell r="C103">
            <v>58.24</v>
          </cell>
        </row>
        <row r="104">
          <cell r="B104">
            <v>1866</v>
          </cell>
          <cell r="C104">
            <v>110.11</v>
          </cell>
        </row>
        <row r="105">
          <cell r="B105">
            <v>1865</v>
          </cell>
          <cell r="C105">
            <v>111.93</v>
          </cell>
        </row>
        <row r="106">
          <cell r="B106">
            <v>1864</v>
          </cell>
          <cell r="C106">
            <v>53.99</v>
          </cell>
        </row>
        <row r="107">
          <cell r="B107">
            <v>1863</v>
          </cell>
          <cell r="C107">
            <v>89.79</v>
          </cell>
        </row>
        <row r="108">
          <cell r="B108">
            <v>1862</v>
          </cell>
          <cell r="C108">
            <v>102.83</v>
          </cell>
        </row>
        <row r="109">
          <cell r="B109">
            <v>1861</v>
          </cell>
          <cell r="C109">
            <v>105.56</v>
          </cell>
        </row>
        <row r="110">
          <cell r="B110">
            <v>1860</v>
          </cell>
          <cell r="C110">
            <v>52.78</v>
          </cell>
        </row>
        <row r="111">
          <cell r="B111">
            <v>1859</v>
          </cell>
          <cell r="C111">
            <v>64.61</v>
          </cell>
        </row>
        <row r="112">
          <cell r="B112">
            <v>1858</v>
          </cell>
          <cell r="C112">
            <v>45.5</v>
          </cell>
        </row>
        <row r="113">
          <cell r="B113">
            <v>1857</v>
          </cell>
          <cell r="C113">
            <v>48.23</v>
          </cell>
        </row>
        <row r="114">
          <cell r="B114">
            <v>1856</v>
          </cell>
          <cell r="C114">
            <v>68.25</v>
          </cell>
        </row>
        <row r="115">
          <cell r="B115">
            <v>1855</v>
          </cell>
          <cell r="C115">
            <v>91.91</v>
          </cell>
        </row>
        <row r="116">
          <cell r="B116">
            <v>1854</v>
          </cell>
          <cell r="C116">
            <v>56.42</v>
          </cell>
        </row>
        <row r="117">
          <cell r="B117">
            <v>1853</v>
          </cell>
          <cell r="C117">
            <v>66.430000000000007</v>
          </cell>
        </row>
        <row r="118">
          <cell r="B118">
            <v>1852</v>
          </cell>
          <cell r="C118">
            <v>68.25</v>
          </cell>
        </row>
        <row r="119">
          <cell r="B119">
            <v>1851</v>
          </cell>
          <cell r="C119">
            <v>44.59</v>
          </cell>
        </row>
        <row r="120">
          <cell r="B120">
            <v>1850</v>
          </cell>
          <cell r="C120">
            <v>70.98</v>
          </cell>
        </row>
        <row r="121">
          <cell r="B121">
            <v>1849</v>
          </cell>
          <cell r="C121">
            <v>69.16</v>
          </cell>
        </row>
        <row r="122">
          <cell r="B122">
            <v>1848</v>
          </cell>
          <cell r="C122">
            <v>65.52</v>
          </cell>
        </row>
        <row r="123">
          <cell r="B123">
            <v>1847</v>
          </cell>
          <cell r="C123">
            <v>52.78</v>
          </cell>
        </row>
        <row r="124">
          <cell r="B124">
            <v>1846</v>
          </cell>
          <cell r="C124">
            <v>54.6</v>
          </cell>
        </row>
        <row r="125">
          <cell r="B125">
            <v>1845</v>
          </cell>
          <cell r="C125">
            <v>79.17</v>
          </cell>
        </row>
        <row r="126">
          <cell r="B126">
            <v>1844</v>
          </cell>
          <cell r="C126">
            <v>51.87</v>
          </cell>
        </row>
        <row r="127">
          <cell r="B127">
            <v>1843</v>
          </cell>
          <cell r="C127">
            <v>37.31</v>
          </cell>
        </row>
        <row r="128">
          <cell r="B128">
            <v>1842</v>
          </cell>
          <cell r="C128">
            <v>80.989999999999995</v>
          </cell>
        </row>
        <row r="129">
          <cell r="B129">
            <v>1841</v>
          </cell>
          <cell r="C129">
            <v>121.16</v>
          </cell>
        </row>
        <row r="130">
          <cell r="B130">
            <v>1840</v>
          </cell>
          <cell r="C130">
            <v>79.95</v>
          </cell>
        </row>
        <row r="131">
          <cell r="B131">
            <v>1839</v>
          </cell>
          <cell r="C131">
            <v>67.34</v>
          </cell>
        </row>
        <row r="132">
          <cell r="B132">
            <v>1838</v>
          </cell>
          <cell r="C132">
            <v>93.73</v>
          </cell>
        </row>
        <row r="133">
          <cell r="B133">
            <v>1837</v>
          </cell>
          <cell r="C133">
            <v>69.16</v>
          </cell>
        </row>
        <row r="134">
          <cell r="B134">
            <v>1836</v>
          </cell>
          <cell r="C134">
            <v>74.17</v>
          </cell>
        </row>
        <row r="135">
          <cell r="B135">
            <v>1835</v>
          </cell>
          <cell r="C135">
            <v>76.900000000000006</v>
          </cell>
        </row>
        <row r="136">
          <cell r="B136">
            <v>1834</v>
          </cell>
          <cell r="C136">
            <v>63.31</v>
          </cell>
        </row>
        <row r="137">
          <cell r="B137">
            <v>1833</v>
          </cell>
          <cell r="C137">
            <v>86.84</v>
          </cell>
        </row>
        <row r="138">
          <cell r="B138">
            <v>1832</v>
          </cell>
          <cell r="C138">
            <v>54.6</v>
          </cell>
        </row>
        <row r="139">
          <cell r="B139">
            <v>1831</v>
          </cell>
          <cell r="C139">
            <v>84.63</v>
          </cell>
        </row>
        <row r="140">
          <cell r="B140">
            <v>1830</v>
          </cell>
          <cell r="C140">
            <v>25.48</v>
          </cell>
        </row>
        <row r="141">
          <cell r="B141">
            <v>1829</v>
          </cell>
          <cell r="C141">
            <v>71.89</v>
          </cell>
        </row>
        <row r="142">
          <cell r="B142">
            <v>1828</v>
          </cell>
          <cell r="C142">
            <v>57.85</v>
          </cell>
        </row>
        <row r="143">
          <cell r="B143">
            <v>1827</v>
          </cell>
          <cell r="C143">
            <v>73.19</v>
          </cell>
        </row>
        <row r="144">
          <cell r="B144">
            <v>1826</v>
          </cell>
          <cell r="C144">
            <v>55.51</v>
          </cell>
        </row>
        <row r="145">
          <cell r="B145">
            <v>1825</v>
          </cell>
          <cell r="C145">
            <v>70.37</v>
          </cell>
        </row>
        <row r="146">
          <cell r="B146">
            <v>1824</v>
          </cell>
          <cell r="C146">
            <v>67.95</v>
          </cell>
        </row>
        <row r="147">
          <cell r="B147">
            <v>1823</v>
          </cell>
          <cell r="C147">
            <v>66.430000000000007</v>
          </cell>
        </row>
        <row r="148">
          <cell r="B148">
            <v>1822</v>
          </cell>
          <cell r="C148">
            <v>73.709999999999994</v>
          </cell>
        </row>
        <row r="149">
          <cell r="B149">
            <v>1821</v>
          </cell>
          <cell r="C149">
            <v>46.41</v>
          </cell>
        </row>
        <row r="150">
          <cell r="B150">
            <v>1820</v>
          </cell>
          <cell r="C150">
            <v>55.51</v>
          </cell>
        </row>
        <row r="151">
          <cell r="B151">
            <v>1819</v>
          </cell>
          <cell r="C151">
            <v>59.15</v>
          </cell>
        </row>
        <row r="152">
          <cell r="B152">
            <v>1818</v>
          </cell>
          <cell r="C152">
            <v>75.53</v>
          </cell>
        </row>
        <row r="153">
          <cell r="B153">
            <v>1817</v>
          </cell>
          <cell r="C153">
            <v>60.97</v>
          </cell>
        </row>
        <row r="154">
          <cell r="B154">
            <v>1816</v>
          </cell>
          <cell r="C154">
            <v>31.85</v>
          </cell>
        </row>
        <row r="155">
          <cell r="B155">
            <v>1815</v>
          </cell>
          <cell r="C155">
            <v>74.62</v>
          </cell>
        </row>
        <row r="156">
          <cell r="B156">
            <v>1814</v>
          </cell>
          <cell r="C156">
            <v>35.49</v>
          </cell>
        </row>
        <row r="157">
          <cell r="B157">
            <v>1813</v>
          </cell>
          <cell r="C157">
            <v>47.32</v>
          </cell>
        </row>
        <row r="158">
          <cell r="B158">
            <v>1812</v>
          </cell>
          <cell r="C158">
            <v>75.53</v>
          </cell>
        </row>
        <row r="159">
          <cell r="B159">
            <v>1811</v>
          </cell>
          <cell r="C159">
            <v>48.23</v>
          </cell>
        </row>
        <row r="160">
          <cell r="B160">
            <v>1810</v>
          </cell>
          <cell r="C160">
            <v>82.81</v>
          </cell>
        </row>
        <row r="161">
          <cell r="B161">
            <v>1809</v>
          </cell>
          <cell r="C161">
            <v>40.950000000000003</v>
          </cell>
        </row>
        <row r="162">
          <cell r="B162">
            <v>1808</v>
          </cell>
          <cell r="C162">
            <v>70.069999999999993</v>
          </cell>
        </row>
        <row r="163">
          <cell r="B163">
            <v>1807</v>
          </cell>
          <cell r="C163">
            <v>63.7</v>
          </cell>
        </row>
        <row r="164">
          <cell r="B164">
            <v>1806</v>
          </cell>
          <cell r="C164">
            <v>43.68</v>
          </cell>
        </row>
        <row r="165">
          <cell r="B165">
            <v>1805</v>
          </cell>
          <cell r="C165">
            <v>55.51</v>
          </cell>
        </row>
        <row r="166">
          <cell r="B166">
            <v>1804</v>
          </cell>
          <cell r="C166">
            <v>42.77</v>
          </cell>
        </row>
        <row r="167">
          <cell r="B167">
            <v>1803</v>
          </cell>
          <cell r="C167">
            <v>57.33</v>
          </cell>
        </row>
        <row r="168">
          <cell r="B168">
            <v>1802</v>
          </cell>
          <cell r="C168">
            <v>57.33</v>
          </cell>
        </row>
        <row r="169">
          <cell r="B169">
            <v>1801</v>
          </cell>
          <cell r="C169">
            <v>58.24</v>
          </cell>
        </row>
        <row r="170">
          <cell r="B170">
            <v>1800</v>
          </cell>
          <cell r="C170">
            <v>50.96</v>
          </cell>
        </row>
        <row r="171">
          <cell r="B171">
            <v>1799</v>
          </cell>
          <cell r="C171">
            <v>65.52</v>
          </cell>
        </row>
        <row r="172">
          <cell r="B172">
            <v>1798</v>
          </cell>
          <cell r="C172">
            <v>48.23</v>
          </cell>
        </row>
        <row r="173">
          <cell r="B173">
            <v>1797</v>
          </cell>
          <cell r="C173">
            <v>56.42</v>
          </cell>
        </row>
        <row r="174">
          <cell r="B174">
            <v>1796</v>
          </cell>
          <cell r="C174">
            <v>54.6</v>
          </cell>
        </row>
        <row r="175">
          <cell r="B175">
            <v>1795</v>
          </cell>
          <cell r="C175">
            <v>49.14</v>
          </cell>
        </row>
        <row r="176">
          <cell r="B176">
            <v>1794</v>
          </cell>
          <cell r="C176">
            <v>85.54</v>
          </cell>
        </row>
        <row r="177">
          <cell r="B177">
            <v>1793</v>
          </cell>
          <cell r="C177">
            <v>50.05</v>
          </cell>
        </row>
        <row r="178">
          <cell r="B178">
            <v>1792</v>
          </cell>
          <cell r="C178">
            <v>62.79</v>
          </cell>
        </row>
        <row r="179">
          <cell r="B179">
            <v>1791</v>
          </cell>
          <cell r="C179">
            <v>51.87</v>
          </cell>
        </row>
        <row r="180">
          <cell r="B180">
            <v>1790</v>
          </cell>
          <cell r="C180">
            <v>84.63</v>
          </cell>
        </row>
        <row r="181">
          <cell r="B181">
            <v>1789</v>
          </cell>
          <cell r="C181">
            <v>40.04</v>
          </cell>
        </row>
        <row r="182">
          <cell r="B182">
            <v>1788</v>
          </cell>
          <cell r="C182">
            <v>46.41</v>
          </cell>
        </row>
        <row r="183">
          <cell r="B183">
            <v>1787</v>
          </cell>
          <cell r="C183">
            <v>34.58</v>
          </cell>
        </row>
        <row r="184">
          <cell r="B184">
            <v>1786</v>
          </cell>
          <cell r="C184">
            <v>48.23</v>
          </cell>
        </row>
        <row r="185">
          <cell r="B185">
            <v>1785</v>
          </cell>
          <cell r="C185">
            <v>51.87</v>
          </cell>
        </row>
        <row r="186">
          <cell r="B186">
            <v>1784</v>
          </cell>
          <cell r="C186">
            <v>49.14</v>
          </cell>
        </row>
        <row r="187">
          <cell r="B187">
            <v>1783</v>
          </cell>
          <cell r="C187">
            <v>62.79</v>
          </cell>
        </row>
        <row r="188">
          <cell r="B188">
            <v>1782</v>
          </cell>
          <cell r="C188">
            <v>69.16</v>
          </cell>
        </row>
        <row r="189">
          <cell r="B189">
            <v>1781</v>
          </cell>
          <cell r="C189">
            <v>43.68</v>
          </cell>
        </row>
        <row r="190">
          <cell r="B190">
            <v>1780</v>
          </cell>
          <cell r="C190">
            <v>39.130000000000003</v>
          </cell>
        </row>
        <row r="191">
          <cell r="B191">
            <v>1779</v>
          </cell>
          <cell r="C191">
            <v>43.68</v>
          </cell>
        </row>
        <row r="192">
          <cell r="B192">
            <v>1778</v>
          </cell>
          <cell r="C192">
            <v>40.950000000000003</v>
          </cell>
        </row>
        <row r="193">
          <cell r="B193">
            <v>1777</v>
          </cell>
          <cell r="C193">
            <v>63.7</v>
          </cell>
        </row>
        <row r="194">
          <cell r="B194">
            <v>1776</v>
          </cell>
          <cell r="C194">
            <v>27.3</v>
          </cell>
        </row>
        <row r="195">
          <cell r="B195">
            <v>1775</v>
          </cell>
          <cell r="C195">
            <v>26.39</v>
          </cell>
        </row>
        <row r="196">
          <cell r="B196">
            <v>1774</v>
          </cell>
          <cell r="C196">
            <v>52.78</v>
          </cell>
        </row>
        <row r="197">
          <cell r="B197">
            <v>1773</v>
          </cell>
          <cell r="C197">
            <v>39.130000000000003</v>
          </cell>
        </row>
        <row r="198">
          <cell r="B198">
            <v>1772</v>
          </cell>
          <cell r="C198">
            <v>40.950000000000003</v>
          </cell>
        </row>
        <row r="199">
          <cell r="B199">
            <v>1771</v>
          </cell>
          <cell r="C199">
            <v>43.68</v>
          </cell>
        </row>
        <row r="200">
          <cell r="B200">
            <v>1770</v>
          </cell>
          <cell r="C200">
            <v>55.51</v>
          </cell>
        </row>
        <row r="201">
          <cell r="B201">
            <v>1769</v>
          </cell>
          <cell r="C201">
            <v>35.49</v>
          </cell>
        </row>
        <row r="202">
          <cell r="B202">
            <v>1768</v>
          </cell>
          <cell r="C202">
            <v>56.42</v>
          </cell>
        </row>
        <row r="203">
          <cell r="B203">
            <v>1767</v>
          </cell>
          <cell r="C203">
            <v>46.41</v>
          </cell>
        </row>
        <row r="204">
          <cell r="B204">
            <v>1766</v>
          </cell>
          <cell r="C204">
            <v>36.4</v>
          </cell>
        </row>
        <row r="205">
          <cell r="B205">
            <v>1765</v>
          </cell>
          <cell r="C205">
            <v>54.6</v>
          </cell>
        </row>
        <row r="206">
          <cell r="B206">
            <v>1764</v>
          </cell>
          <cell r="C206">
            <v>39.130000000000003</v>
          </cell>
        </row>
        <row r="207">
          <cell r="B207">
            <v>1763</v>
          </cell>
          <cell r="C207">
            <v>38.22</v>
          </cell>
        </row>
        <row r="208">
          <cell r="B208">
            <v>1762</v>
          </cell>
          <cell r="C208">
            <v>25.48</v>
          </cell>
        </row>
        <row r="209">
          <cell r="B209">
            <v>1761</v>
          </cell>
          <cell r="C209">
            <v>20.02</v>
          </cell>
        </row>
        <row r="210">
          <cell r="B210">
            <v>1760</v>
          </cell>
          <cell r="C210">
            <v>40.950000000000003</v>
          </cell>
        </row>
        <row r="211">
          <cell r="B211">
            <v>1759</v>
          </cell>
          <cell r="C211">
            <v>49.14</v>
          </cell>
        </row>
        <row r="212">
          <cell r="B212">
            <v>1758</v>
          </cell>
          <cell r="C212">
            <v>34.58</v>
          </cell>
        </row>
        <row r="213">
          <cell r="B213">
            <v>1757</v>
          </cell>
          <cell r="C213">
            <v>37.31</v>
          </cell>
        </row>
        <row r="214">
          <cell r="B214">
            <v>1756</v>
          </cell>
          <cell r="C214">
            <v>41.86</v>
          </cell>
        </row>
        <row r="215">
          <cell r="B215">
            <v>1755</v>
          </cell>
          <cell r="C215">
            <v>45.05</v>
          </cell>
        </row>
        <row r="216">
          <cell r="B216">
            <v>1754</v>
          </cell>
          <cell r="C216">
            <v>57.79</v>
          </cell>
        </row>
        <row r="217">
          <cell r="B217">
            <v>1753</v>
          </cell>
          <cell r="C217">
            <v>35.49</v>
          </cell>
        </row>
        <row r="218">
          <cell r="B218">
            <v>1752</v>
          </cell>
          <cell r="C218">
            <v>37.31</v>
          </cell>
        </row>
        <row r="219">
          <cell r="B219">
            <v>1751</v>
          </cell>
          <cell r="C219">
            <v>40.950000000000003</v>
          </cell>
        </row>
        <row r="220">
          <cell r="B220">
            <v>1750</v>
          </cell>
          <cell r="C220">
            <v>25.48</v>
          </cell>
        </row>
        <row r="221">
          <cell r="B221">
            <v>1749</v>
          </cell>
          <cell r="C221">
            <v>30.94</v>
          </cell>
        </row>
        <row r="222">
          <cell r="B222">
            <v>1748</v>
          </cell>
          <cell r="C222">
            <v>51.87</v>
          </cell>
        </row>
        <row r="223">
          <cell r="B223">
            <v>1747</v>
          </cell>
          <cell r="C223">
            <v>30.03</v>
          </cell>
        </row>
        <row r="224">
          <cell r="B224">
            <v>1746</v>
          </cell>
          <cell r="C224">
            <v>40.950000000000003</v>
          </cell>
        </row>
        <row r="225">
          <cell r="B225">
            <v>1745</v>
          </cell>
          <cell r="C225">
            <v>47.32</v>
          </cell>
        </row>
        <row r="226">
          <cell r="B226">
            <v>1744</v>
          </cell>
          <cell r="C226">
            <v>41.86</v>
          </cell>
        </row>
        <row r="227">
          <cell r="B227">
            <v>1743</v>
          </cell>
          <cell r="C227">
            <v>52.78</v>
          </cell>
        </row>
        <row r="228">
          <cell r="B228">
            <v>1742</v>
          </cell>
          <cell r="C228">
            <v>23.66</v>
          </cell>
        </row>
        <row r="229">
          <cell r="B229">
            <v>1741</v>
          </cell>
          <cell r="C229">
            <v>38.22</v>
          </cell>
        </row>
        <row r="230">
          <cell r="B230">
            <v>1740</v>
          </cell>
          <cell r="C230">
            <v>41.86</v>
          </cell>
        </row>
        <row r="231">
          <cell r="B231">
            <v>1739</v>
          </cell>
          <cell r="C231">
            <v>24.57</v>
          </cell>
        </row>
        <row r="232">
          <cell r="B232">
            <v>1738</v>
          </cell>
          <cell r="C232">
            <v>35.49</v>
          </cell>
        </row>
        <row r="233">
          <cell r="B233">
            <v>1737</v>
          </cell>
          <cell r="C233">
            <v>40.04</v>
          </cell>
        </row>
        <row r="234">
          <cell r="B234">
            <v>1736</v>
          </cell>
          <cell r="C234">
            <v>30.03</v>
          </cell>
        </row>
        <row r="235">
          <cell r="B235">
            <v>1735</v>
          </cell>
          <cell r="C235">
            <v>39.130000000000003</v>
          </cell>
        </row>
        <row r="236">
          <cell r="B236">
            <v>1734</v>
          </cell>
          <cell r="C236">
            <v>39.130000000000003</v>
          </cell>
        </row>
        <row r="237">
          <cell r="B237">
            <v>1733</v>
          </cell>
          <cell r="C237">
            <v>23.66</v>
          </cell>
        </row>
        <row r="238">
          <cell r="B238">
            <v>1732</v>
          </cell>
          <cell r="C238">
            <v>40.950000000000003</v>
          </cell>
        </row>
        <row r="239">
          <cell r="B239">
            <v>1731</v>
          </cell>
          <cell r="C239">
            <v>42.77</v>
          </cell>
        </row>
        <row r="240">
          <cell r="B240">
            <v>1730</v>
          </cell>
          <cell r="C240">
            <v>25.48</v>
          </cell>
        </row>
        <row r="241">
          <cell r="B241">
            <v>1729</v>
          </cell>
          <cell r="C241">
            <v>23.66</v>
          </cell>
        </row>
        <row r="242">
          <cell r="B242">
            <v>1728</v>
          </cell>
          <cell r="C242">
            <v>40.950000000000003</v>
          </cell>
        </row>
        <row r="243">
          <cell r="B243">
            <v>1727</v>
          </cell>
          <cell r="C243">
            <v>28.21</v>
          </cell>
        </row>
        <row r="244">
          <cell r="B244">
            <v>1726</v>
          </cell>
          <cell r="C244">
            <v>33.67</v>
          </cell>
        </row>
        <row r="245">
          <cell r="B245">
            <v>1725</v>
          </cell>
          <cell r="C245">
            <v>35.49</v>
          </cell>
        </row>
        <row r="246">
          <cell r="B246">
            <v>1724</v>
          </cell>
          <cell r="C246">
            <v>38.22</v>
          </cell>
        </row>
        <row r="247">
          <cell r="B247">
            <v>1723</v>
          </cell>
          <cell r="C247">
            <v>35.49</v>
          </cell>
        </row>
        <row r="248">
          <cell r="B248">
            <v>1722</v>
          </cell>
          <cell r="C248">
            <v>37.31</v>
          </cell>
        </row>
        <row r="249">
          <cell r="B249">
            <v>1721</v>
          </cell>
          <cell r="C249">
            <v>28.21</v>
          </cell>
        </row>
        <row r="250">
          <cell r="B250">
            <v>1720</v>
          </cell>
          <cell r="C250">
            <v>19.11</v>
          </cell>
        </row>
        <row r="251">
          <cell r="B251">
            <v>1719</v>
          </cell>
          <cell r="C251">
            <v>25.48</v>
          </cell>
        </row>
        <row r="252">
          <cell r="B252">
            <v>1718</v>
          </cell>
          <cell r="C252">
            <v>40.04</v>
          </cell>
        </row>
        <row r="253">
          <cell r="B253">
            <v>1717</v>
          </cell>
          <cell r="C253">
            <v>44.59</v>
          </cell>
        </row>
        <row r="254">
          <cell r="B254">
            <v>1716</v>
          </cell>
          <cell r="C254">
            <v>46.41</v>
          </cell>
        </row>
        <row r="255">
          <cell r="B255">
            <v>1715</v>
          </cell>
          <cell r="C255">
            <v>42.77</v>
          </cell>
        </row>
        <row r="256">
          <cell r="B256">
            <v>1714</v>
          </cell>
          <cell r="C256">
            <v>32.76</v>
          </cell>
        </row>
        <row r="257">
          <cell r="B257">
            <v>1713</v>
          </cell>
          <cell r="C257">
            <v>35.49</v>
          </cell>
        </row>
        <row r="258">
          <cell r="B258">
            <v>1712</v>
          </cell>
          <cell r="C258">
            <v>73.709999999999994</v>
          </cell>
        </row>
        <row r="259">
          <cell r="B259">
            <v>1711</v>
          </cell>
          <cell r="C259">
            <v>35.49</v>
          </cell>
        </row>
        <row r="260">
          <cell r="B260">
            <v>1710</v>
          </cell>
          <cell r="C260">
            <v>40.04</v>
          </cell>
        </row>
        <row r="261">
          <cell r="B261">
            <v>1709</v>
          </cell>
          <cell r="C261">
            <v>21.84</v>
          </cell>
        </row>
        <row r="262">
          <cell r="B262">
            <v>1708</v>
          </cell>
          <cell r="C262">
            <v>53.69</v>
          </cell>
        </row>
        <row r="263">
          <cell r="B263">
            <v>1707</v>
          </cell>
          <cell r="C263">
            <v>42.77</v>
          </cell>
        </row>
        <row r="264">
          <cell r="B264">
            <v>1706</v>
          </cell>
          <cell r="C264">
            <v>24.57</v>
          </cell>
        </row>
        <row r="265">
          <cell r="B265">
            <v>1705</v>
          </cell>
          <cell r="C265">
            <v>27.3</v>
          </cell>
        </row>
        <row r="266">
          <cell r="B266">
            <v>1704</v>
          </cell>
          <cell r="C266">
            <v>38.22</v>
          </cell>
        </row>
        <row r="267">
          <cell r="B267">
            <v>1703</v>
          </cell>
          <cell r="C267">
            <v>52.78</v>
          </cell>
        </row>
        <row r="268">
          <cell r="B268">
            <v>1702</v>
          </cell>
          <cell r="C268">
            <v>22.75</v>
          </cell>
        </row>
        <row r="269">
          <cell r="B269">
            <v>1701</v>
          </cell>
          <cell r="C269">
            <v>36.4</v>
          </cell>
        </row>
        <row r="270">
          <cell r="B270">
            <v>1700</v>
          </cell>
          <cell r="C270">
            <v>37.31</v>
          </cell>
        </row>
        <row r="271">
          <cell r="B271">
            <v>1699</v>
          </cell>
          <cell r="C271">
            <v>50.05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s"/>
      <sheetName val="depths"/>
      <sheetName val="z-age"/>
      <sheetName val="data"/>
      <sheetName val="annual"/>
      <sheetName val="flux"/>
    </sheetNames>
    <sheetDataSet>
      <sheetData sheetId="0"/>
      <sheetData sheetId="1"/>
      <sheetData sheetId="2"/>
      <sheetData sheetId="3"/>
      <sheetData sheetId="4">
        <row r="1">
          <cell r="C1" t="str">
            <v>accum</v>
          </cell>
        </row>
        <row r="2">
          <cell r="B2">
            <v>2001</v>
          </cell>
          <cell r="C2">
            <v>107.56</v>
          </cell>
        </row>
        <row r="3">
          <cell r="B3">
            <v>2000</v>
          </cell>
          <cell r="C3">
            <v>161.86000000000001</v>
          </cell>
        </row>
        <row r="4">
          <cell r="B4">
            <v>1999</v>
          </cell>
          <cell r="C4">
            <v>124.81</v>
          </cell>
        </row>
        <row r="5">
          <cell r="B5">
            <v>1998</v>
          </cell>
          <cell r="C5">
            <v>160.19</v>
          </cell>
        </row>
        <row r="6">
          <cell r="B6">
            <v>1997</v>
          </cell>
          <cell r="C6">
            <v>146.33000000000001</v>
          </cell>
        </row>
        <row r="7">
          <cell r="B7">
            <v>1996</v>
          </cell>
          <cell r="C7">
            <v>108.4</v>
          </cell>
        </row>
        <row r="8">
          <cell r="B8">
            <v>1995</v>
          </cell>
          <cell r="C8">
            <v>125.47</v>
          </cell>
        </row>
        <row r="9">
          <cell r="B9">
            <v>1994</v>
          </cell>
          <cell r="C9">
            <v>142.91</v>
          </cell>
        </row>
        <row r="10">
          <cell r="B10">
            <v>1993</v>
          </cell>
          <cell r="C10">
            <v>171.74</v>
          </cell>
        </row>
        <row r="11">
          <cell r="B11">
            <v>1992</v>
          </cell>
          <cell r="C11">
            <v>158.21</v>
          </cell>
        </row>
        <row r="12">
          <cell r="B12">
            <v>1991</v>
          </cell>
          <cell r="C12">
            <v>130.96</v>
          </cell>
        </row>
        <row r="13">
          <cell r="B13">
            <v>1990</v>
          </cell>
          <cell r="C13">
            <v>142.97999999999999</v>
          </cell>
        </row>
        <row r="14">
          <cell r="B14">
            <v>1989</v>
          </cell>
          <cell r="C14">
            <v>146.82</v>
          </cell>
        </row>
        <row r="15">
          <cell r="B15">
            <v>1988</v>
          </cell>
          <cell r="C15">
            <v>144.66999999999999</v>
          </cell>
        </row>
        <row r="16">
          <cell r="B16">
            <v>1987</v>
          </cell>
          <cell r="C16">
            <v>139.97</v>
          </cell>
        </row>
        <row r="17">
          <cell r="B17">
            <v>1986</v>
          </cell>
          <cell r="C17">
            <v>131.63</v>
          </cell>
        </row>
        <row r="18">
          <cell r="B18">
            <v>1985</v>
          </cell>
          <cell r="C18">
            <v>172.77</v>
          </cell>
        </row>
        <row r="19">
          <cell r="B19">
            <v>1984</v>
          </cell>
          <cell r="C19">
            <v>89.89</v>
          </cell>
        </row>
        <row r="20">
          <cell r="B20">
            <v>1983</v>
          </cell>
          <cell r="C20">
            <v>65.209999999999994</v>
          </cell>
        </row>
        <row r="21">
          <cell r="B21">
            <v>1982</v>
          </cell>
          <cell r="C21">
            <v>88.73</v>
          </cell>
        </row>
        <row r="22">
          <cell r="B22">
            <v>1981</v>
          </cell>
          <cell r="C22">
            <v>113.27</v>
          </cell>
        </row>
        <row r="23">
          <cell r="B23">
            <v>1980</v>
          </cell>
          <cell r="C23">
            <v>70.430000000000007</v>
          </cell>
        </row>
        <row r="24">
          <cell r="B24">
            <v>1979</v>
          </cell>
          <cell r="C24">
            <v>81.94</v>
          </cell>
        </row>
        <row r="25">
          <cell r="B25">
            <v>1978</v>
          </cell>
          <cell r="C25">
            <v>156.38999999999999</v>
          </cell>
        </row>
        <row r="26">
          <cell r="B26">
            <v>1977</v>
          </cell>
          <cell r="C26">
            <v>163.69</v>
          </cell>
        </row>
        <row r="27">
          <cell r="B27">
            <v>1976</v>
          </cell>
          <cell r="C27">
            <v>96.24</v>
          </cell>
        </row>
        <row r="28">
          <cell r="B28">
            <v>1975</v>
          </cell>
          <cell r="C28">
            <v>149.30000000000001</v>
          </cell>
        </row>
        <row r="29">
          <cell r="B29">
            <v>1974</v>
          </cell>
          <cell r="C29">
            <v>126.91</v>
          </cell>
        </row>
        <row r="30">
          <cell r="B30">
            <v>1973</v>
          </cell>
          <cell r="C30">
            <v>143.51</v>
          </cell>
        </row>
        <row r="31">
          <cell r="B31">
            <v>1972</v>
          </cell>
          <cell r="C31">
            <v>169</v>
          </cell>
        </row>
        <row r="32">
          <cell r="B32">
            <v>1971</v>
          </cell>
          <cell r="C32">
            <v>127</v>
          </cell>
        </row>
        <row r="33">
          <cell r="B33">
            <v>1970</v>
          </cell>
          <cell r="C33">
            <v>116.88</v>
          </cell>
        </row>
        <row r="34">
          <cell r="B34">
            <v>1969</v>
          </cell>
          <cell r="C34">
            <v>123.9</v>
          </cell>
        </row>
        <row r="35">
          <cell r="B35">
            <v>1968</v>
          </cell>
          <cell r="C35">
            <v>106.3</v>
          </cell>
        </row>
        <row r="36">
          <cell r="B36">
            <v>1967</v>
          </cell>
          <cell r="C36">
            <v>116.23</v>
          </cell>
        </row>
        <row r="37">
          <cell r="B37">
            <v>1966</v>
          </cell>
          <cell r="C37">
            <v>119.93</v>
          </cell>
        </row>
        <row r="38">
          <cell r="B38">
            <v>1965</v>
          </cell>
          <cell r="C38">
            <v>107.39</v>
          </cell>
        </row>
        <row r="39">
          <cell r="B39">
            <v>1964</v>
          </cell>
          <cell r="C39">
            <v>104.36</v>
          </cell>
        </row>
        <row r="40">
          <cell r="B40">
            <v>1963</v>
          </cell>
          <cell r="C40">
            <v>148</v>
          </cell>
        </row>
        <row r="41">
          <cell r="B41">
            <v>1962</v>
          </cell>
          <cell r="C41">
            <v>166</v>
          </cell>
        </row>
        <row r="42">
          <cell r="B42">
            <v>1961</v>
          </cell>
          <cell r="C42">
            <v>168</v>
          </cell>
        </row>
        <row r="43">
          <cell r="B43">
            <v>1960</v>
          </cell>
          <cell r="C43">
            <v>124.27</v>
          </cell>
        </row>
        <row r="44">
          <cell r="B44">
            <v>1959</v>
          </cell>
          <cell r="C44">
            <v>122.23</v>
          </cell>
        </row>
        <row r="45">
          <cell r="B45">
            <v>1958</v>
          </cell>
          <cell r="C45">
            <v>100.69</v>
          </cell>
        </row>
        <row r="46">
          <cell r="B46">
            <v>1957</v>
          </cell>
          <cell r="C46">
            <v>126.64</v>
          </cell>
        </row>
        <row r="47">
          <cell r="B47">
            <v>1956</v>
          </cell>
          <cell r="C47">
            <v>149.44</v>
          </cell>
        </row>
        <row r="48">
          <cell r="B48">
            <v>1955</v>
          </cell>
          <cell r="C48">
            <v>75.930000000000007</v>
          </cell>
        </row>
        <row r="49">
          <cell r="B49">
            <v>1954</v>
          </cell>
          <cell r="C49">
            <v>116.24</v>
          </cell>
        </row>
        <row r="50">
          <cell r="B50">
            <v>1953</v>
          </cell>
          <cell r="C50">
            <v>111.34</v>
          </cell>
        </row>
        <row r="51">
          <cell r="B51">
            <v>1952</v>
          </cell>
          <cell r="C51">
            <v>127.6</v>
          </cell>
        </row>
        <row r="52">
          <cell r="B52">
            <v>1951</v>
          </cell>
          <cell r="C52">
            <v>94.64</v>
          </cell>
        </row>
        <row r="53">
          <cell r="B53">
            <v>1950</v>
          </cell>
          <cell r="C53">
            <v>66.05</v>
          </cell>
        </row>
        <row r="54">
          <cell r="B54">
            <v>1949</v>
          </cell>
          <cell r="C54">
            <v>114.09</v>
          </cell>
        </row>
        <row r="55">
          <cell r="B55">
            <v>1948</v>
          </cell>
          <cell r="C55">
            <v>104.49</v>
          </cell>
        </row>
        <row r="56">
          <cell r="B56">
            <v>1947</v>
          </cell>
          <cell r="C56">
            <v>115.96</v>
          </cell>
        </row>
        <row r="57">
          <cell r="B57">
            <v>1946</v>
          </cell>
          <cell r="C57">
            <v>98.38</v>
          </cell>
        </row>
        <row r="58">
          <cell r="B58">
            <v>1945</v>
          </cell>
          <cell r="C58">
            <v>90.96</v>
          </cell>
        </row>
        <row r="59">
          <cell r="B59">
            <v>1944</v>
          </cell>
          <cell r="C59">
            <v>159.82</v>
          </cell>
        </row>
        <row r="60">
          <cell r="B60">
            <v>1943</v>
          </cell>
          <cell r="C60">
            <v>138.6</v>
          </cell>
        </row>
        <row r="61">
          <cell r="B61">
            <v>1942</v>
          </cell>
          <cell r="C61">
            <v>104.35</v>
          </cell>
        </row>
        <row r="62">
          <cell r="B62">
            <v>1941</v>
          </cell>
          <cell r="C62">
            <v>130.43</v>
          </cell>
        </row>
        <row r="63">
          <cell r="B63">
            <v>1940</v>
          </cell>
          <cell r="C63">
            <v>86.16</v>
          </cell>
        </row>
        <row r="64">
          <cell r="B64">
            <v>1939</v>
          </cell>
          <cell r="C64">
            <v>124.56</v>
          </cell>
        </row>
        <row r="65">
          <cell r="B65">
            <v>1938</v>
          </cell>
          <cell r="C65">
            <v>100</v>
          </cell>
        </row>
        <row r="66">
          <cell r="B66">
            <v>1937</v>
          </cell>
          <cell r="C66">
            <v>98.91</v>
          </cell>
        </row>
        <row r="67">
          <cell r="B67">
            <v>1936</v>
          </cell>
          <cell r="C67">
            <v>107.25</v>
          </cell>
        </row>
        <row r="68">
          <cell r="B68">
            <v>1935</v>
          </cell>
          <cell r="C68">
            <v>115.52</v>
          </cell>
        </row>
        <row r="69">
          <cell r="B69">
            <v>1934</v>
          </cell>
          <cell r="C69">
            <v>136.41</v>
          </cell>
        </row>
        <row r="70">
          <cell r="B70">
            <v>1933</v>
          </cell>
          <cell r="C70">
            <v>105.53</v>
          </cell>
        </row>
        <row r="71">
          <cell r="B71">
            <v>1932</v>
          </cell>
          <cell r="C71">
            <v>90.38</v>
          </cell>
        </row>
        <row r="72">
          <cell r="B72">
            <v>1931</v>
          </cell>
          <cell r="C72">
            <v>98.2</v>
          </cell>
        </row>
        <row r="73">
          <cell r="B73">
            <v>1930</v>
          </cell>
          <cell r="C73">
            <v>103.11</v>
          </cell>
        </row>
        <row r="74">
          <cell r="B74">
            <v>1929</v>
          </cell>
          <cell r="C74">
            <v>130.59</v>
          </cell>
        </row>
        <row r="75">
          <cell r="B75">
            <v>1928</v>
          </cell>
          <cell r="C75">
            <v>116.36</v>
          </cell>
        </row>
        <row r="76">
          <cell r="B76">
            <v>1927</v>
          </cell>
          <cell r="C76">
            <v>45.78</v>
          </cell>
        </row>
        <row r="77">
          <cell r="B77">
            <v>1926</v>
          </cell>
          <cell r="C77">
            <v>86.84</v>
          </cell>
        </row>
        <row r="78">
          <cell r="B78">
            <v>1925</v>
          </cell>
          <cell r="C78">
            <v>99.78</v>
          </cell>
        </row>
        <row r="79">
          <cell r="B79">
            <v>1924</v>
          </cell>
          <cell r="C79">
            <v>95.98</v>
          </cell>
        </row>
        <row r="80">
          <cell r="B80">
            <v>1923</v>
          </cell>
          <cell r="C80">
            <v>127.8</v>
          </cell>
        </row>
        <row r="81">
          <cell r="B81">
            <v>1922</v>
          </cell>
          <cell r="C81">
            <v>69.06</v>
          </cell>
        </row>
        <row r="82">
          <cell r="B82">
            <v>1921</v>
          </cell>
          <cell r="C82">
            <v>62.65</v>
          </cell>
        </row>
        <row r="83">
          <cell r="B83">
            <v>1920</v>
          </cell>
          <cell r="C83">
            <v>86.3</v>
          </cell>
        </row>
        <row r="84">
          <cell r="B84">
            <v>1919</v>
          </cell>
          <cell r="C84">
            <v>92.82</v>
          </cell>
        </row>
        <row r="85">
          <cell r="B85">
            <v>1918</v>
          </cell>
          <cell r="C85">
            <v>70.98</v>
          </cell>
        </row>
        <row r="86">
          <cell r="B86">
            <v>1917</v>
          </cell>
          <cell r="C86">
            <v>83.37</v>
          </cell>
        </row>
        <row r="87">
          <cell r="B87">
            <v>1916</v>
          </cell>
          <cell r="C87">
            <v>89.99</v>
          </cell>
        </row>
        <row r="88">
          <cell r="B88">
            <v>1915</v>
          </cell>
          <cell r="C88">
            <v>62.55</v>
          </cell>
        </row>
        <row r="89">
          <cell r="B89">
            <v>1914</v>
          </cell>
          <cell r="C89">
            <v>62.91</v>
          </cell>
        </row>
        <row r="90">
          <cell r="B90">
            <v>1913</v>
          </cell>
          <cell r="C90">
            <v>102.16</v>
          </cell>
        </row>
        <row r="91">
          <cell r="B91">
            <v>1912</v>
          </cell>
          <cell r="C91">
            <v>107.95</v>
          </cell>
        </row>
        <row r="92">
          <cell r="B92">
            <v>1911</v>
          </cell>
          <cell r="C92">
            <v>95.01</v>
          </cell>
        </row>
        <row r="93">
          <cell r="B93">
            <v>1910</v>
          </cell>
          <cell r="C93">
            <v>85.63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1"/>
  <sheetViews>
    <sheetView workbookViewId="0">
      <selection activeCell="A2" sqref="A2"/>
    </sheetView>
  </sheetViews>
  <sheetFormatPr baseColWidth="10" defaultColWidth="8.83203125" defaultRowHeight="13" x14ac:dyDescent="0.15"/>
  <cols>
    <col min="3" max="3" width="9.1640625" style="2" customWidth="1"/>
    <col min="4" max="11" width="9.1640625" style="1" customWidth="1"/>
  </cols>
  <sheetData>
    <row r="1" spans="1:11" x14ac:dyDescent="0.15">
      <c r="A1" t="s">
        <v>0</v>
      </c>
      <c r="B1" t="s">
        <v>1</v>
      </c>
      <c r="C1" s="2" t="s">
        <v>10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15">
      <c r="A2">
        <v>1968</v>
      </c>
      <c r="B2">
        <v>89.76</v>
      </c>
      <c r="C2" s="2">
        <v>-199</v>
      </c>
      <c r="D2" s="1">
        <v>0.3</v>
      </c>
      <c r="E2" s="1">
        <v>0.49</v>
      </c>
      <c r="F2" s="1">
        <v>0.02</v>
      </c>
      <c r="G2" s="1">
        <v>0.74</v>
      </c>
      <c r="H2" s="1">
        <v>1.64</v>
      </c>
      <c r="I2" s="1">
        <v>0.44</v>
      </c>
      <c r="J2" s="1">
        <v>0.51</v>
      </c>
      <c r="K2" s="1">
        <v>0.73</v>
      </c>
    </row>
    <row r="3" spans="1:11" x14ac:dyDescent="0.15">
      <c r="A3">
        <v>1967</v>
      </c>
      <c r="B3">
        <v>124.96</v>
      </c>
      <c r="C3" s="2">
        <v>-197.7</v>
      </c>
      <c r="D3" s="1">
        <v>0.55000000000000004</v>
      </c>
      <c r="E3" s="1">
        <v>0.74</v>
      </c>
      <c r="F3" s="1">
        <v>7.0000000000000007E-2</v>
      </c>
      <c r="G3" s="1">
        <v>0.76</v>
      </c>
      <c r="H3" s="1">
        <v>2.42</v>
      </c>
      <c r="I3" s="1">
        <v>0.71</v>
      </c>
      <c r="J3" s="1">
        <v>0.89</v>
      </c>
      <c r="K3" s="1">
        <v>1.52</v>
      </c>
    </row>
    <row r="4" spans="1:11" x14ac:dyDescent="0.15">
      <c r="A4">
        <v>1966</v>
      </c>
      <c r="B4">
        <v>117.04</v>
      </c>
      <c r="C4" s="2">
        <v>-196.6</v>
      </c>
      <c r="D4" s="1">
        <v>0.25</v>
      </c>
      <c r="E4" s="1">
        <v>0.45</v>
      </c>
      <c r="F4" s="1">
        <v>0.03</v>
      </c>
      <c r="G4" s="1">
        <v>0.52</v>
      </c>
      <c r="H4" s="1">
        <v>1.49</v>
      </c>
      <c r="I4" s="1">
        <v>0.39</v>
      </c>
      <c r="J4" s="1">
        <v>0.73</v>
      </c>
      <c r="K4" s="1">
        <v>1.29</v>
      </c>
    </row>
    <row r="5" spans="1:11" x14ac:dyDescent="0.15">
      <c r="A5">
        <v>1965</v>
      </c>
      <c r="B5">
        <v>81.86</v>
      </c>
      <c r="C5" s="2">
        <v>-205.7</v>
      </c>
      <c r="D5" s="1">
        <v>0.28999999999999998</v>
      </c>
      <c r="E5" s="1">
        <v>0.26</v>
      </c>
      <c r="F5" s="1">
        <v>0.02</v>
      </c>
      <c r="G5" s="1">
        <v>0.51</v>
      </c>
      <c r="H5" s="1">
        <v>1.38</v>
      </c>
      <c r="I5" s="1">
        <v>0.46</v>
      </c>
      <c r="J5" s="1">
        <v>0.47</v>
      </c>
      <c r="K5" s="1">
        <v>1.19</v>
      </c>
    </row>
    <row r="6" spans="1:11" x14ac:dyDescent="0.15">
      <c r="A6">
        <v>1964</v>
      </c>
      <c r="B6">
        <v>130.69999999999999</v>
      </c>
      <c r="C6" s="2">
        <v>-193</v>
      </c>
      <c r="D6" s="1">
        <v>0.4</v>
      </c>
      <c r="E6" s="1">
        <v>0.26</v>
      </c>
      <c r="F6" s="1">
        <v>0.04</v>
      </c>
      <c r="G6" s="1">
        <v>1.07</v>
      </c>
      <c r="H6" s="1">
        <v>2.5</v>
      </c>
      <c r="I6" s="1">
        <v>0.56999999999999995</v>
      </c>
      <c r="J6" s="1">
        <v>0.66</v>
      </c>
      <c r="K6" s="1">
        <v>1.57</v>
      </c>
    </row>
    <row r="7" spans="1:11" x14ac:dyDescent="0.15">
      <c r="A7">
        <v>1963</v>
      </c>
      <c r="B7">
        <v>146</v>
      </c>
      <c r="C7" s="2">
        <v>-198.9</v>
      </c>
      <c r="D7" s="1">
        <v>0.68</v>
      </c>
      <c r="E7" s="1">
        <v>0.23</v>
      </c>
      <c r="F7" s="1">
        <v>0.08</v>
      </c>
      <c r="G7" s="1">
        <v>1.1499999999999999</v>
      </c>
      <c r="H7" s="1">
        <v>2.5299999999999998</v>
      </c>
      <c r="I7" s="1">
        <v>0.9</v>
      </c>
      <c r="J7" s="1">
        <v>0.67</v>
      </c>
      <c r="K7" s="1">
        <v>2.1800000000000002</v>
      </c>
    </row>
    <row r="8" spans="1:11" x14ac:dyDescent="0.15">
      <c r="A8">
        <v>1962</v>
      </c>
      <c r="B8">
        <v>152</v>
      </c>
      <c r="C8" s="2">
        <v>-201.2</v>
      </c>
      <c r="D8" s="1">
        <v>0.72</v>
      </c>
      <c r="E8" s="1">
        <v>0.27</v>
      </c>
      <c r="F8" s="1">
        <v>0.22</v>
      </c>
      <c r="G8" s="1">
        <v>0.45</v>
      </c>
      <c r="H8" s="1">
        <v>1.49</v>
      </c>
      <c r="I8" s="1">
        <v>0.76</v>
      </c>
      <c r="J8" s="1">
        <v>0.56000000000000005</v>
      </c>
      <c r="K8" s="1">
        <v>1.24</v>
      </c>
    </row>
    <row r="9" spans="1:11" x14ac:dyDescent="0.15">
      <c r="A9">
        <v>1961</v>
      </c>
      <c r="B9">
        <v>151</v>
      </c>
      <c r="C9" s="2">
        <v>-198.6</v>
      </c>
      <c r="D9" s="1">
        <v>0.41</v>
      </c>
      <c r="E9" s="1">
        <v>0.26</v>
      </c>
      <c r="F9" s="1">
        <v>0.06</v>
      </c>
      <c r="G9" s="1">
        <v>0.71</v>
      </c>
      <c r="H9" s="1">
        <v>1.77</v>
      </c>
      <c r="I9" s="1">
        <v>0.51</v>
      </c>
      <c r="J9" s="1">
        <v>0.6</v>
      </c>
      <c r="K9" s="1">
        <v>1.4</v>
      </c>
    </row>
    <row r="10" spans="1:11" x14ac:dyDescent="0.15">
      <c r="A10">
        <v>1960</v>
      </c>
      <c r="B10">
        <v>157.43</v>
      </c>
      <c r="C10" s="2">
        <v>-182</v>
      </c>
      <c r="D10" s="1">
        <v>0.47</v>
      </c>
      <c r="E10" s="1">
        <v>0.16</v>
      </c>
      <c r="F10" s="1">
        <v>0.02</v>
      </c>
      <c r="G10" s="1">
        <v>0.64</v>
      </c>
      <c r="H10" s="1">
        <v>1.27</v>
      </c>
      <c r="I10" s="1">
        <v>0.66</v>
      </c>
      <c r="J10" s="1">
        <v>0.33</v>
      </c>
      <c r="K10" s="1">
        <v>1.42</v>
      </c>
    </row>
    <row r="11" spans="1:11" x14ac:dyDescent="0.15">
      <c r="A11">
        <v>1959</v>
      </c>
      <c r="B11">
        <v>93.43</v>
      </c>
      <c r="C11" s="2">
        <v>-208.6</v>
      </c>
      <c r="D11" s="1">
        <v>0.43</v>
      </c>
      <c r="E11" s="1">
        <v>0.31</v>
      </c>
      <c r="F11" s="1">
        <v>0.05</v>
      </c>
      <c r="G11" s="1">
        <v>1.08</v>
      </c>
      <c r="H11" s="1">
        <v>3.67</v>
      </c>
      <c r="I11" s="1">
        <v>0.53</v>
      </c>
      <c r="J11" s="1">
        <v>0.91</v>
      </c>
      <c r="K11" s="1">
        <v>1.22</v>
      </c>
    </row>
    <row r="12" spans="1:11" x14ac:dyDescent="0.15">
      <c r="A12">
        <v>1958</v>
      </c>
      <c r="B12">
        <v>91.36</v>
      </c>
      <c r="C12" s="2">
        <v>-195.4</v>
      </c>
      <c r="D12" s="1">
        <v>0.41</v>
      </c>
      <c r="E12" s="1">
        <v>0.31</v>
      </c>
      <c r="F12" s="1">
        <v>0.02</v>
      </c>
      <c r="G12" s="1">
        <v>0.71</v>
      </c>
      <c r="H12" s="1">
        <v>2.44</v>
      </c>
      <c r="I12" s="1">
        <v>0.54</v>
      </c>
      <c r="J12" s="1">
        <v>0.36</v>
      </c>
      <c r="K12" s="1">
        <v>1.33</v>
      </c>
    </row>
    <row r="13" spans="1:11" x14ac:dyDescent="0.15">
      <c r="A13">
        <v>1957</v>
      </c>
      <c r="B13">
        <v>143.41999999999999</v>
      </c>
      <c r="C13" s="2">
        <v>-192.9</v>
      </c>
      <c r="D13" s="1">
        <v>0.31</v>
      </c>
      <c r="E13" s="1">
        <v>0.28000000000000003</v>
      </c>
      <c r="F13" s="1">
        <v>0.03</v>
      </c>
      <c r="G13" s="1">
        <v>0.79</v>
      </c>
      <c r="H13" s="1">
        <v>3.02</v>
      </c>
      <c r="I13" s="1">
        <v>0.67</v>
      </c>
      <c r="J13" s="1">
        <v>0.56999999999999995</v>
      </c>
      <c r="K13" s="1">
        <v>2.12</v>
      </c>
    </row>
    <row r="14" spans="1:11" x14ac:dyDescent="0.15">
      <c r="A14">
        <v>1956</v>
      </c>
      <c r="B14">
        <v>87.66</v>
      </c>
      <c r="C14" s="2">
        <v>-204.8</v>
      </c>
      <c r="D14" s="1">
        <v>0.67</v>
      </c>
      <c r="E14" s="1">
        <v>0.37</v>
      </c>
      <c r="F14" s="1">
        <v>0.05</v>
      </c>
      <c r="G14" s="1">
        <v>1.32</v>
      </c>
      <c r="H14" s="1">
        <v>4.8899999999999997</v>
      </c>
      <c r="I14" s="1">
        <v>0.98</v>
      </c>
      <c r="J14" s="1">
        <v>1.04</v>
      </c>
      <c r="K14" s="1">
        <v>3.04</v>
      </c>
    </row>
    <row r="15" spans="1:11" x14ac:dyDescent="0.15">
      <c r="A15">
        <v>1955</v>
      </c>
      <c r="B15">
        <v>97.07</v>
      </c>
      <c r="C15" s="2">
        <v>-198.3</v>
      </c>
      <c r="D15" s="1">
        <v>0.66</v>
      </c>
      <c r="E15" s="1">
        <v>0.25</v>
      </c>
      <c r="F15" s="1">
        <v>0.11</v>
      </c>
      <c r="G15" s="1">
        <v>0.8</v>
      </c>
      <c r="H15" s="1">
        <v>2.63</v>
      </c>
      <c r="I15" s="1">
        <v>0.86</v>
      </c>
      <c r="J15" s="1">
        <v>0.62</v>
      </c>
      <c r="K15" s="1">
        <v>1.56</v>
      </c>
    </row>
    <row r="16" spans="1:11" x14ac:dyDescent="0.15">
      <c r="A16">
        <v>1954</v>
      </c>
      <c r="B16">
        <v>130.59</v>
      </c>
      <c r="C16" s="2">
        <v>-194.1</v>
      </c>
      <c r="D16" s="1">
        <v>0.55000000000000004</v>
      </c>
      <c r="E16" s="1">
        <v>0.2</v>
      </c>
      <c r="F16" s="1">
        <v>0.04</v>
      </c>
      <c r="G16" s="1">
        <v>0.72</v>
      </c>
      <c r="H16" s="1">
        <v>2.0499999999999998</v>
      </c>
      <c r="I16" s="1">
        <v>0.84</v>
      </c>
      <c r="J16" s="1">
        <v>0.55000000000000004</v>
      </c>
      <c r="K16" s="1">
        <v>1.1000000000000001</v>
      </c>
    </row>
    <row r="17" spans="1:11" x14ac:dyDescent="0.15">
      <c r="A17">
        <v>1953</v>
      </c>
      <c r="B17">
        <v>70.98</v>
      </c>
      <c r="C17" s="2">
        <v>-199</v>
      </c>
      <c r="D17" s="1">
        <v>0.54</v>
      </c>
      <c r="E17" s="1">
        <v>0.28000000000000003</v>
      </c>
      <c r="F17" s="1">
        <v>0.03</v>
      </c>
      <c r="G17" s="1">
        <v>0.75</v>
      </c>
      <c r="H17" s="1">
        <v>1.63</v>
      </c>
      <c r="I17" s="1">
        <v>0.74</v>
      </c>
      <c r="J17" s="1">
        <v>0.23</v>
      </c>
      <c r="K17" s="1">
        <v>1.1000000000000001</v>
      </c>
    </row>
    <row r="18" spans="1:11" x14ac:dyDescent="0.15">
      <c r="A18">
        <v>1952</v>
      </c>
      <c r="B18">
        <v>154.38</v>
      </c>
      <c r="C18" s="2">
        <v>-199</v>
      </c>
      <c r="D18" s="1">
        <v>0.41</v>
      </c>
      <c r="E18" s="1">
        <v>0.23</v>
      </c>
      <c r="F18" s="1">
        <v>0.02</v>
      </c>
      <c r="G18" s="1">
        <v>0.56000000000000005</v>
      </c>
      <c r="H18" s="1">
        <v>1.85</v>
      </c>
      <c r="I18" s="1">
        <v>0.53</v>
      </c>
      <c r="J18" s="1">
        <v>0.31</v>
      </c>
      <c r="K18" s="1">
        <v>1.1599999999999999</v>
      </c>
    </row>
    <row r="19" spans="1:11" x14ac:dyDescent="0.15">
      <c r="A19">
        <v>1951</v>
      </c>
      <c r="B19">
        <v>92.08</v>
      </c>
      <c r="C19" s="2">
        <v>-195.6</v>
      </c>
      <c r="D19" s="1">
        <v>0.28000000000000003</v>
      </c>
      <c r="E19" s="1">
        <v>0.19</v>
      </c>
      <c r="F19" s="1">
        <v>0.02</v>
      </c>
      <c r="G19" s="1">
        <v>0.54</v>
      </c>
      <c r="H19" s="1">
        <v>2.17</v>
      </c>
      <c r="I19" s="1">
        <v>0.4</v>
      </c>
      <c r="J19" s="1">
        <v>0.4</v>
      </c>
      <c r="K19" s="1">
        <v>0.71</v>
      </c>
    </row>
    <row r="20" spans="1:11" x14ac:dyDescent="0.15">
      <c r="A20">
        <v>1950</v>
      </c>
      <c r="B20">
        <v>68.08</v>
      </c>
      <c r="C20" s="2">
        <v>-195</v>
      </c>
      <c r="D20" s="1">
        <v>0.39</v>
      </c>
      <c r="E20" s="1">
        <v>0.47</v>
      </c>
      <c r="F20" s="1">
        <v>0.03</v>
      </c>
      <c r="G20" s="1">
        <v>1.47</v>
      </c>
      <c r="H20" s="1">
        <v>4.74</v>
      </c>
      <c r="I20" s="1">
        <v>0.52</v>
      </c>
      <c r="J20" s="1">
        <v>0.71</v>
      </c>
      <c r="K20" s="1">
        <v>1.26</v>
      </c>
    </row>
    <row r="21" spans="1:11" x14ac:dyDescent="0.15">
      <c r="A21">
        <v>1949</v>
      </c>
      <c r="B21">
        <v>77.22</v>
      </c>
      <c r="C21" s="2">
        <v>-194.1</v>
      </c>
      <c r="D21" s="1">
        <v>0.48</v>
      </c>
      <c r="E21" s="1">
        <v>0.26</v>
      </c>
      <c r="F21" s="1">
        <v>0.03</v>
      </c>
      <c r="G21" s="1">
        <v>0.5</v>
      </c>
      <c r="H21" s="1">
        <v>1.39</v>
      </c>
      <c r="I21" s="1">
        <v>0.54</v>
      </c>
      <c r="J21" s="1">
        <v>0.56000000000000005</v>
      </c>
      <c r="K21" s="1">
        <v>1.01</v>
      </c>
    </row>
    <row r="22" spans="1:11" x14ac:dyDescent="0.15">
      <c r="A22">
        <v>1948</v>
      </c>
      <c r="B22">
        <v>144.91999999999999</v>
      </c>
      <c r="C22" s="2">
        <v>-201.5</v>
      </c>
      <c r="D22" s="1">
        <v>0.34</v>
      </c>
      <c r="E22" s="1">
        <v>0.32</v>
      </c>
      <c r="F22" s="1">
        <v>0.02</v>
      </c>
      <c r="G22" s="1">
        <v>0.65</v>
      </c>
      <c r="H22" s="1">
        <v>1.63</v>
      </c>
      <c r="I22" s="1">
        <v>0.42</v>
      </c>
      <c r="J22" s="1">
        <v>0.37</v>
      </c>
      <c r="K22" s="1">
        <v>1.03</v>
      </c>
    </row>
    <row r="23" spans="1:11" x14ac:dyDescent="0.15">
      <c r="A23">
        <v>1947</v>
      </c>
      <c r="B23">
        <v>102.34</v>
      </c>
      <c r="C23" s="2">
        <v>-195.1</v>
      </c>
      <c r="D23" s="1">
        <v>0.26</v>
      </c>
      <c r="E23" s="1">
        <v>0.57999999999999996</v>
      </c>
      <c r="F23" s="1">
        <v>0.03</v>
      </c>
      <c r="G23" s="1">
        <v>0.67</v>
      </c>
      <c r="H23" s="1">
        <v>1.93</v>
      </c>
      <c r="I23" s="1">
        <v>0.41</v>
      </c>
      <c r="J23" s="1">
        <v>0.57999999999999996</v>
      </c>
      <c r="K23" s="1">
        <v>1.18</v>
      </c>
    </row>
    <row r="24" spans="1:11" x14ac:dyDescent="0.15">
      <c r="A24">
        <v>1946</v>
      </c>
      <c r="B24">
        <v>110.98</v>
      </c>
      <c r="C24" s="2">
        <v>-195.8</v>
      </c>
      <c r="D24" s="1">
        <v>0.34</v>
      </c>
      <c r="E24" s="1">
        <v>0.36</v>
      </c>
      <c r="F24" s="1">
        <v>0.03</v>
      </c>
      <c r="G24" s="1">
        <v>0.64</v>
      </c>
      <c r="H24" s="1">
        <v>1.84</v>
      </c>
      <c r="I24" s="1">
        <v>0.55000000000000004</v>
      </c>
      <c r="J24" s="1">
        <v>0.56000000000000005</v>
      </c>
      <c r="K24" s="1">
        <v>1.1200000000000001</v>
      </c>
    </row>
    <row r="25" spans="1:11" x14ac:dyDescent="0.15">
      <c r="A25">
        <v>1945</v>
      </c>
      <c r="B25">
        <v>91.56</v>
      </c>
      <c r="C25" s="2">
        <v>-202.7</v>
      </c>
      <c r="D25" s="1">
        <v>0.45</v>
      </c>
      <c r="E25" s="1">
        <v>1.23</v>
      </c>
      <c r="F25" s="1">
        <v>0.05</v>
      </c>
      <c r="G25" s="1">
        <v>0.68</v>
      </c>
      <c r="H25" s="1">
        <v>1.79</v>
      </c>
      <c r="I25" s="1">
        <v>0.57999999999999996</v>
      </c>
      <c r="J25" s="1">
        <v>0.84</v>
      </c>
      <c r="K25" s="1">
        <v>1.43</v>
      </c>
    </row>
    <row r="26" spans="1:11" x14ac:dyDescent="0.15">
      <c r="A26">
        <v>1944</v>
      </c>
      <c r="B26">
        <v>168.22</v>
      </c>
      <c r="C26" s="2">
        <v>-198.8</v>
      </c>
      <c r="D26" s="1">
        <v>0.35</v>
      </c>
      <c r="E26" s="1">
        <v>0.18</v>
      </c>
      <c r="F26" s="1">
        <v>0.02</v>
      </c>
      <c r="G26" s="1">
        <v>0.48</v>
      </c>
      <c r="H26" s="1">
        <v>1.17</v>
      </c>
      <c r="I26" s="1">
        <v>0.42</v>
      </c>
      <c r="J26" s="1">
        <v>0.38</v>
      </c>
      <c r="K26" s="1">
        <v>0.66</v>
      </c>
    </row>
    <row r="27" spans="1:11" x14ac:dyDescent="0.15">
      <c r="A27">
        <v>1943</v>
      </c>
      <c r="B27">
        <v>146.38</v>
      </c>
      <c r="C27" s="2">
        <v>-195.8</v>
      </c>
      <c r="D27" s="1">
        <v>0.56000000000000005</v>
      </c>
      <c r="E27" s="1">
        <v>0.94</v>
      </c>
      <c r="F27" s="1">
        <v>0.04</v>
      </c>
      <c r="G27" s="1">
        <v>0.54</v>
      </c>
      <c r="H27" s="1">
        <v>1.23</v>
      </c>
      <c r="I27" s="1">
        <v>0.64</v>
      </c>
      <c r="J27" s="1">
        <v>0.45</v>
      </c>
      <c r="K27" s="1">
        <v>0.98</v>
      </c>
    </row>
    <row r="28" spans="1:11" x14ac:dyDescent="0.15">
      <c r="A28">
        <v>1942</v>
      </c>
      <c r="B28">
        <v>117.78</v>
      </c>
      <c r="C28" s="2">
        <v>-195.8</v>
      </c>
      <c r="D28" s="1">
        <v>0.63</v>
      </c>
      <c r="E28" s="1">
        <v>0.96</v>
      </c>
      <c r="F28" s="1">
        <v>0.05</v>
      </c>
      <c r="G28" s="1">
        <v>0.8</v>
      </c>
      <c r="H28" s="1">
        <v>2.11</v>
      </c>
      <c r="I28" s="1">
        <v>0.74</v>
      </c>
      <c r="J28" s="1">
        <v>0.53</v>
      </c>
      <c r="K28" s="1">
        <v>0.97</v>
      </c>
    </row>
    <row r="29" spans="1:11" x14ac:dyDescent="0.15">
      <c r="A29">
        <v>1941</v>
      </c>
      <c r="B29">
        <v>108.03</v>
      </c>
      <c r="C29" s="2">
        <v>-198.4</v>
      </c>
      <c r="D29" s="1">
        <v>0.59</v>
      </c>
      <c r="E29" s="1">
        <v>0.4</v>
      </c>
      <c r="F29" s="1">
        <v>0.03</v>
      </c>
      <c r="G29" s="1">
        <v>0.59</v>
      </c>
      <c r="H29" s="1">
        <v>1.79</v>
      </c>
      <c r="I29" s="1">
        <v>0.67</v>
      </c>
      <c r="J29" s="1">
        <v>0.48</v>
      </c>
      <c r="K29" s="1">
        <v>0.91</v>
      </c>
    </row>
    <row r="30" spans="1:11" x14ac:dyDescent="0.15">
      <c r="A30">
        <v>1940</v>
      </c>
      <c r="B30">
        <v>112.97</v>
      </c>
      <c r="C30" s="2">
        <v>-198.7</v>
      </c>
      <c r="D30" s="1">
        <v>0.23</v>
      </c>
      <c r="E30" s="1">
        <v>0.16</v>
      </c>
      <c r="F30" s="1">
        <v>0.01</v>
      </c>
      <c r="G30" s="1">
        <v>0.39</v>
      </c>
      <c r="H30" s="1">
        <v>0.82</v>
      </c>
      <c r="I30" s="1">
        <v>0.39</v>
      </c>
      <c r="J30" s="1">
        <v>0.24</v>
      </c>
      <c r="K30" s="1">
        <v>0.6</v>
      </c>
    </row>
    <row r="31" spans="1:11" x14ac:dyDescent="0.15">
      <c r="A31">
        <v>1939</v>
      </c>
      <c r="B31">
        <v>98.67</v>
      </c>
      <c r="C31" s="2">
        <v>-199.6</v>
      </c>
      <c r="D31" s="1">
        <v>1.18</v>
      </c>
      <c r="E31" s="1">
        <v>0.41</v>
      </c>
      <c r="F31" s="1">
        <v>0.43</v>
      </c>
      <c r="G31" s="1">
        <v>0.8</v>
      </c>
      <c r="H31" s="1">
        <v>1.71</v>
      </c>
      <c r="I31" s="1">
        <v>1.32</v>
      </c>
      <c r="J31" s="1">
        <v>0.55000000000000004</v>
      </c>
      <c r="K31" s="1">
        <v>1.52</v>
      </c>
    </row>
    <row r="32" spans="1:11" x14ac:dyDescent="0.15">
      <c r="A32">
        <v>1938</v>
      </c>
      <c r="B32">
        <v>70.88</v>
      </c>
      <c r="C32" s="2">
        <v>-202.6</v>
      </c>
      <c r="D32" s="1">
        <v>0.31</v>
      </c>
      <c r="E32" s="1">
        <v>0.22</v>
      </c>
      <c r="F32" s="1">
        <v>0.09</v>
      </c>
      <c r="G32" s="1">
        <v>0.23</v>
      </c>
      <c r="H32" s="1">
        <v>0.45</v>
      </c>
      <c r="I32" s="1">
        <v>0.3</v>
      </c>
      <c r="J32" s="1">
        <v>0.26</v>
      </c>
      <c r="K32" s="1">
        <v>0.5</v>
      </c>
    </row>
    <row r="33" spans="1:11" x14ac:dyDescent="0.15">
      <c r="A33">
        <v>1937</v>
      </c>
      <c r="B33">
        <v>116.32</v>
      </c>
      <c r="C33" s="2">
        <v>-198.9</v>
      </c>
      <c r="D33" s="1">
        <v>0.49</v>
      </c>
      <c r="E33" s="1">
        <v>0.55000000000000004</v>
      </c>
      <c r="F33" s="1">
        <v>7.0000000000000007E-2</v>
      </c>
      <c r="G33" s="1">
        <v>0.72</v>
      </c>
      <c r="H33" s="1">
        <v>2.2400000000000002</v>
      </c>
      <c r="I33" s="1">
        <v>0.5</v>
      </c>
      <c r="J33" s="1">
        <v>0.59</v>
      </c>
      <c r="K33" s="1">
        <v>1.34</v>
      </c>
    </row>
    <row r="34" spans="1:11" x14ac:dyDescent="0.15">
      <c r="A34">
        <v>1936</v>
      </c>
      <c r="B34">
        <v>157.30000000000001</v>
      </c>
      <c r="C34" s="2">
        <v>-180.6</v>
      </c>
      <c r="D34" s="1">
        <v>0.69</v>
      </c>
      <c r="E34" s="1">
        <v>0.2</v>
      </c>
      <c r="F34" s="1">
        <v>0.03</v>
      </c>
      <c r="G34" s="1">
        <v>0.42</v>
      </c>
      <c r="H34" s="1">
        <v>1.04</v>
      </c>
      <c r="I34" s="1">
        <v>0.77</v>
      </c>
      <c r="J34" s="1">
        <v>0.28999999999999998</v>
      </c>
      <c r="K34" s="1">
        <v>0.78</v>
      </c>
    </row>
    <row r="35" spans="1:11" x14ac:dyDescent="0.15">
      <c r="A35">
        <v>1935</v>
      </c>
      <c r="B35">
        <v>105.6</v>
      </c>
      <c r="C35" s="2">
        <v>-195.1</v>
      </c>
      <c r="D35" s="1">
        <v>0.25</v>
      </c>
      <c r="E35" s="1">
        <v>0.28999999999999998</v>
      </c>
      <c r="F35" s="1">
        <v>0.02</v>
      </c>
      <c r="G35" s="1">
        <v>0.87</v>
      </c>
      <c r="H35" s="1">
        <v>2.35</v>
      </c>
      <c r="I35" s="1">
        <v>0.32</v>
      </c>
      <c r="J35" s="1">
        <v>0.43</v>
      </c>
      <c r="K35" s="1">
        <v>0.9</v>
      </c>
    </row>
    <row r="36" spans="1:11" x14ac:dyDescent="0.15">
      <c r="A36">
        <v>1934</v>
      </c>
      <c r="B36">
        <v>117.54</v>
      </c>
      <c r="C36" s="2">
        <v>-193.3</v>
      </c>
      <c r="D36" s="1">
        <v>0.26</v>
      </c>
      <c r="E36" s="1">
        <v>0.27</v>
      </c>
      <c r="F36" s="1">
        <v>0.02</v>
      </c>
      <c r="G36" s="1">
        <v>0.39</v>
      </c>
      <c r="H36" s="1">
        <v>0.93</v>
      </c>
      <c r="I36" s="1">
        <v>0.31</v>
      </c>
      <c r="J36" s="1">
        <v>0.44</v>
      </c>
      <c r="K36" s="1">
        <v>0.62</v>
      </c>
    </row>
    <row r="37" spans="1:11" x14ac:dyDescent="0.15">
      <c r="A37">
        <v>1933</v>
      </c>
      <c r="B37">
        <v>99.19</v>
      </c>
      <c r="C37" s="2">
        <v>-187.5</v>
      </c>
      <c r="D37" s="1">
        <v>0.27</v>
      </c>
      <c r="E37" s="1">
        <v>0.28000000000000003</v>
      </c>
      <c r="F37" s="1">
        <v>0.03</v>
      </c>
      <c r="G37" s="1">
        <v>0.72</v>
      </c>
      <c r="H37" s="1">
        <v>2.08</v>
      </c>
      <c r="I37" s="1">
        <v>0.43</v>
      </c>
      <c r="J37" s="1">
        <v>0.57999999999999996</v>
      </c>
      <c r="K37" s="1">
        <v>1.19</v>
      </c>
    </row>
    <row r="38" spans="1:11" x14ac:dyDescent="0.15">
      <c r="A38">
        <v>1932</v>
      </c>
      <c r="B38">
        <v>99.95</v>
      </c>
      <c r="C38" s="2">
        <v>-194.7</v>
      </c>
      <c r="D38" s="1">
        <v>0.34</v>
      </c>
      <c r="E38" s="1">
        <v>0.23</v>
      </c>
      <c r="F38" s="1">
        <v>0.02</v>
      </c>
      <c r="G38" s="1">
        <v>0.43</v>
      </c>
      <c r="H38" s="1">
        <v>1.3</v>
      </c>
      <c r="I38" s="1">
        <v>0.42</v>
      </c>
      <c r="J38" s="1">
        <v>0.37</v>
      </c>
      <c r="K38" s="1">
        <v>0.87</v>
      </c>
    </row>
    <row r="39" spans="1:11" x14ac:dyDescent="0.15">
      <c r="A39">
        <v>1931</v>
      </c>
      <c r="B39">
        <v>105.26</v>
      </c>
      <c r="C39" s="2">
        <v>-204.5</v>
      </c>
      <c r="D39" s="1">
        <v>0.68</v>
      </c>
      <c r="E39" s="1">
        <v>0.25</v>
      </c>
      <c r="F39" s="1">
        <v>0.05</v>
      </c>
      <c r="G39" s="1">
        <v>0.75</v>
      </c>
      <c r="H39" s="1">
        <v>2.42</v>
      </c>
      <c r="I39" s="1">
        <v>0.8</v>
      </c>
      <c r="J39" s="1">
        <v>0.63</v>
      </c>
      <c r="K39" s="1">
        <v>1.48</v>
      </c>
    </row>
    <row r="40" spans="1:11" x14ac:dyDescent="0.15">
      <c r="A40">
        <v>1930</v>
      </c>
      <c r="B40">
        <v>97.5</v>
      </c>
      <c r="C40" s="2">
        <v>-201.5</v>
      </c>
      <c r="D40" s="1">
        <v>0.57999999999999996</v>
      </c>
      <c r="E40" s="1">
        <v>0.22</v>
      </c>
      <c r="F40" s="1">
        <v>0.03</v>
      </c>
      <c r="G40" s="1">
        <v>0.57999999999999996</v>
      </c>
      <c r="H40" s="1">
        <v>1.76</v>
      </c>
      <c r="I40" s="1">
        <v>0.81</v>
      </c>
      <c r="J40" s="1">
        <v>0.39</v>
      </c>
      <c r="K40" s="1">
        <v>1.51</v>
      </c>
    </row>
    <row r="41" spans="1:11" x14ac:dyDescent="0.15">
      <c r="A41">
        <v>1929</v>
      </c>
      <c r="B41">
        <v>126.06</v>
      </c>
      <c r="C41" s="2">
        <v>-194</v>
      </c>
      <c r="D41" s="1">
        <v>0.44</v>
      </c>
      <c r="E41" s="1">
        <v>0.23</v>
      </c>
      <c r="F41" s="1">
        <v>0.02</v>
      </c>
      <c r="G41" s="1">
        <v>0.51</v>
      </c>
      <c r="H41" s="1">
        <v>1.46</v>
      </c>
      <c r="I41" s="1">
        <v>0.69</v>
      </c>
      <c r="J41" s="1">
        <v>0.35</v>
      </c>
      <c r="K41" s="1">
        <v>1.2</v>
      </c>
    </row>
    <row r="42" spans="1:11" x14ac:dyDescent="0.15">
      <c r="A42">
        <v>1928</v>
      </c>
      <c r="B42">
        <v>114.96</v>
      </c>
      <c r="C42" s="2">
        <v>-200.8</v>
      </c>
      <c r="D42" s="1">
        <v>0.36</v>
      </c>
      <c r="E42" s="1">
        <v>0.22</v>
      </c>
      <c r="F42" s="1">
        <v>0.03</v>
      </c>
      <c r="G42" s="1">
        <v>0.44</v>
      </c>
      <c r="H42" s="1">
        <v>1.24</v>
      </c>
      <c r="I42" s="1">
        <v>0.72</v>
      </c>
      <c r="J42" s="1">
        <v>0.55000000000000004</v>
      </c>
      <c r="K42" s="1">
        <v>1.1499999999999999</v>
      </c>
    </row>
    <row r="43" spans="1:11" x14ac:dyDescent="0.15">
      <c r="A43">
        <v>1927</v>
      </c>
      <c r="B43">
        <v>70.98</v>
      </c>
      <c r="C43" s="2">
        <v>-199.9</v>
      </c>
      <c r="D43" s="1">
        <v>0.3</v>
      </c>
      <c r="E43" s="1">
        <v>0.22</v>
      </c>
      <c r="F43" s="1">
        <v>0.02</v>
      </c>
      <c r="G43" s="1">
        <v>1.35</v>
      </c>
      <c r="H43" s="1">
        <v>2.5099999999999998</v>
      </c>
      <c r="I43" s="1">
        <v>0.4</v>
      </c>
      <c r="J43" s="1">
        <v>0.31</v>
      </c>
      <c r="K43" s="1">
        <v>0.61</v>
      </c>
    </row>
    <row r="44" spans="1:11" x14ac:dyDescent="0.15">
      <c r="A44">
        <v>1926</v>
      </c>
      <c r="B44">
        <v>59.8</v>
      </c>
      <c r="C44" s="2">
        <v>-196.8</v>
      </c>
      <c r="D44" s="1">
        <v>0.25</v>
      </c>
      <c r="E44" s="1">
        <v>0.27</v>
      </c>
      <c r="F44" s="1">
        <v>0.02</v>
      </c>
      <c r="G44" s="1">
        <v>0.77</v>
      </c>
      <c r="H44" s="1">
        <v>1.99</v>
      </c>
      <c r="I44" s="1">
        <v>0.39</v>
      </c>
      <c r="J44" s="1">
        <v>0.62</v>
      </c>
      <c r="K44" s="1">
        <v>1.23</v>
      </c>
    </row>
    <row r="45" spans="1:11" x14ac:dyDescent="0.15">
      <c r="A45">
        <v>1925</v>
      </c>
      <c r="B45">
        <v>134.03</v>
      </c>
      <c r="C45" s="2">
        <v>-186.8</v>
      </c>
      <c r="D45" s="1">
        <v>0.34</v>
      </c>
      <c r="E45" s="1">
        <v>0.28000000000000003</v>
      </c>
      <c r="F45" s="1">
        <v>0.02</v>
      </c>
      <c r="G45" s="1">
        <v>0.39</v>
      </c>
      <c r="H45" s="1">
        <v>1.02</v>
      </c>
      <c r="I45" s="1">
        <v>0.46</v>
      </c>
      <c r="J45" s="1">
        <v>0.48</v>
      </c>
      <c r="K45" s="1">
        <v>0.99</v>
      </c>
    </row>
    <row r="46" spans="1:11" x14ac:dyDescent="0.15">
      <c r="A46">
        <v>1924</v>
      </c>
      <c r="B46">
        <v>81.38</v>
      </c>
      <c r="C46" s="2">
        <v>-206</v>
      </c>
      <c r="D46" s="1">
        <v>0.49</v>
      </c>
      <c r="E46" s="1">
        <v>0.33</v>
      </c>
      <c r="F46" s="1">
        <v>0.03</v>
      </c>
      <c r="G46" s="1">
        <v>0.5</v>
      </c>
      <c r="H46" s="1">
        <v>1.79</v>
      </c>
      <c r="I46" s="1">
        <v>0.63</v>
      </c>
      <c r="J46" s="1">
        <v>0.37</v>
      </c>
      <c r="K46" s="1">
        <v>1.04</v>
      </c>
    </row>
    <row r="47" spans="1:11" x14ac:dyDescent="0.15">
      <c r="A47">
        <v>1923</v>
      </c>
      <c r="B47">
        <v>113.36</v>
      </c>
      <c r="C47" s="2">
        <v>-196.5</v>
      </c>
      <c r="D47" s="1">
        <v>0.48</v>
      </c>
      <c r="E47" s="1">
        <v>0.59</v>
      </c>
      <c r="F47" s="1">
        <v>0.03</v>
      </c>
      <c r="G47" s="1">
        <v>0.54</v>
      </c>
      <c r="H47" s="1">
        <v>1.32</v>
      </c>
      <c r="I47" s="1">
        <v>0.47</v>
      </c>
      <c r="J47" s="1">
        <v>0.31</v>
      </c>
      <c r="K47" s="1">
        <v>0.74</v>
      </c>
    </row>
    <row r="48" spans="1:11" x14ac:dyDescent="0.15">
      <c r="A48">
        <v>1922</v>
      </c>
      <c r="B48">
        <v>88.4</v>
      </c>
      <c r="C48" s="2">
        <v>-202.6</v>
      </c>
      <c r="D48" s="1">
        <v>0.42</v>
      </c>
      <c r="E48" s="1">
        <v>0.37</v>
      </c>
      <c r="F48" s="1">
        <v>0.03</v>
      </c>
      <c r="G48" s="1">
        <v>0.92</v>
      </c>
      <c r="H48" s="1">
        <v>2.4900000000000002</v>
      </c>
      <c r="I48" s="1">
        <v>0.71</v>
      </c>
      <c r="J48" s="1">
        <v>0.61</v>
      </c>
      <c r="K48" s="1">
        <v>1.59</v>
      </c>
    </row>
    <row r="49" spans="1:11" x14ac:dyDescent="0.15">
      <c r="A49">
        <v>1921</v>
      </c>
      <c r="B49">
        <v>76.31</v>
      </c>
      <c r="C49" s="2">
        <v>-206.1</v>
      </c>
      <c r="D49" s="1">
        <v>0.37</v>
      </c>
      <c r="E49" s="1">
        <v>0.44</v>
      </c>
      <c r="F49" s="1">
        <v>0.03</v>
      </c>
      <c r="G49" s="1">
        <v>0.71</v>
      </c>
      <c r="H49" s="1">
        <v>2.58</v>
      </c>
      <c r="I49" s="1">
        <v>0.6</v>
      </c>
      <c r="J49" s="1">
        <v>0.55000000000000004</v>
      </c>
      <c r="K49" s="1">
        <v>1.46</v>
      </c>
    </row>
    <row r="50" spans="1:11" x14ac:dyDescent="0.15">
      <c r="A50">
        <v>1920</v>
      </c>
      <c r="B50">
        <v>54.99</v>
      </c>
      <c r="C50" s="2">
        <v>-206.3</v>
      </c>
      <c r="D50" s="1">
        <v>0.24</v>
      </c>
      <c r="E50" s="1">
        <v>0.49</v>
      </c>
      <c r="F50" s="1">
        <v>0.03</v>
      </c>
      <c r="G50" s="1">
        <v>0.56000000000000005</v>
      </c>
      <c r="H50" s="1">
        <v>1.64</v>
      </c>
      <c r="I50" s="1">
        <v>0.27</v>
      </c>
      <c r="J50" s="1">
        <v>0.3</v>
      </c>
      <c r="K50" s="1">
        <v>0.81</v>
      </c>
    </row>
    <row r="51" spans="1:11" x14ac:dyDescent="0.15">
      <c r="A51">
        <v>1919</v>
      </c>
      <c r="B51">
        <v>111.67</v>
      </c>
      <c r="C51" s="2">
        <v>-197.2</v>
      </c>
      <c r="D51" s="1">
        <v>0.49</v>
      </c>
      <c r="E51" s="1">
        <v>0.21</v>
      </c>
      <c r="F51" s="1">
        <v>0.02</v>
      </c>
      <c r="G51" s="1">
        <v>0.55000000000000004</v>
      </c>
      <c r="H51" s="1">
        <v>1.31</v>
      </c>
      <c r="I51" s="1">
        <v>0.6</v>
      </c>
      <c r="J51" s="1">
        <v>0.45</v>
      </c>
      <c r="K51" s="1">
        <v>0.98</v>
      </c>
    </row>
    <row r="52" spans="1:11" x14ac:dyDescent="0.15">
      <c r="A52">
        <v>1918</v>
      </c>
      <c r="B52">
        <v>76.92</v>
      </c>
      <c r="C52" s="2">
        <v>-196.9</v>
      </c>
      <c r="D52" s="1">
        <v>0.16</v>
      </c>
      <c r="E52" s="1">
        <v>0.22</v>
      </c>
      <c r="F52" s="1">
        <v>0.02</v>
      </c>
      <c r="G52" s="1">
        <v>0.74</v>
      </c>
      <c r="H52" s="1">
        <v>1.66</v>
      </c>
      <c r="I52" s="1">
        <v>0.27</v>
      </c>
      <c r="J52" s="1">
        <v>0.31</v>
      </c>
      <c r="K52" s="1">
        <v>1.42</v>
      </c>
    </row>
    <row r="53" spans="1:11" x14ac:dyDescent="0.15">
      <c r="A53">
        <v>1917</v>
      </c>
      <c r="B53">
        <v>94.94</v>
      </c>
      <c r="C53" s="2">
        <v>-210.4</v>
      </c>
      <c r="D53" s="1">
        <v>0.33</v>
      </c>
      <c r="E53" s="1">
        <v>0.25</v>
      </c>
      <c r="F53" s="1">
        <v>0.03</v>
      </c>
      <c r="G53" s="1">
        <v>0.66</v>
      </c>
      <c r="H53" s="1">
        <v>1.71</v>
      </c>
      <c r="I53" s="1">
        <v>0.79</v>
      </c>
      <c r="J53" s="1">
        <v>0.28000000000000003</v>
      </c>
      <c r="K53" s="1">
        <v>1.24</v>
      </c>
    </row>
    <row r="54" spans="1:11" x14ac:dyDescent="0.15">
      <c r="A54">
        <v>1916</v>
      </c>
      <c r="B54">
        <v>88.4</v>
      </c>
      <c r="C54" s="2">
        <v>-192.2</v>
      </c>
      <c r="D54" s="1">
        <v>0.53</v>
      </c>
      <c r="E54" s="1">
        <v>0.23</v>
      </c>
      <c r="F54" s="1">
        <v>0.02</v>
      </c>
      <c r="G54" s="1">
        <v>0.68</v>
      </c>
      <c r="H54" s="1">
        <v>1.1200000000000001</v>
      </c>
      <c r="I54" s="1">
        <v>0.43</v>
      </c>
      <c r="J54" s="1">
        <v>0.46</v>
      </c>
      <c r="K54" s="1">
        <v>1.36</v>
      </c>
    </row>
    <row r="55" spans="1:11" x14ac:dyDescent="0.15">
      <c r="A55">
        <v>1915</v>
      </c>
      <c r="B55">
        <v>62.4</v>
      </c>
      <c r="C55" s="2">
        <v>-203.2</v>
      </c>
      <c r="D55" s="1">
        <v>0.23</v>
      </c>
      <c r="E55" s="1">
        <v>0.26</v>
      </c>
      <c r="F55" s="1">
        <v>0.04</v>
      </c>
      <c r="G55" s="1">
        <v>0.86</v>
      </c>
      <c r="H55" s="1">
        <v>2.09</v>
      </c>
      <c r="I55" s="1">
        <v>0.38</v>
      </c>
      <c r="J55" s="1">
        <v>0.33</v>
      </c>
      <c r="K55" s="1">
        <v>1.1000000000000001</v>
      </c>
    </row>
    <row r="56" spans="1:11" x14ac:dyDescent="0.15">
      <c r="A56">
        <v>1914</v>
      </c>
      <c r="B56">
        <v>76.849999999999994</v>
      </c>
      <c r="C56" s="2">
        <v>-207.5</v>
      </c>
      <c r="D56" s="1">
        <v>0.33</v>
      </c>
      <c r="E56" s="1">
        <v>0.34</v>
      </c>
      <c r="F56" s="1">
        <v>0.04</v>
      </c>
      <c r="G56" s="1">
        <v>0.87</v>
      </c>
      <c r="H56" s="1">
        <v>2.16</v>
      </c>
      <c r="I56" s="1">
        <v>0.52</v>
      </c>
      <c r="J56" s="1">
        <v>0.62</v>
      </c>
      <c r="K56" s="1">
        <v>1.62</v>
      </c>
    </row>
    <row r="57" spans="1:11" x14ac:dyDescent="0.15">
      <c r="A57">
        <v>1913</v>
      </c>
      <c r="B57">
        <v>99.04</v>
      </c>
      <c r="C57" s="2">
        <v>-205.3</v>
      </c>
      <c r="D57" s="1">
        <v>0.82</v>
      </c>
      <c r="E57" s="1">
        <v>0.62</v>
      </c>
      <c r="F57" s="1">
        <v>0.04</v>
      </c>
      <c r="G57" s="1">
        <v>1.1200000000000001</v>
      </c>
      <c r="H57" s="1">
        <v>2.94</v>
      </c>
      <c r="I57" s="1">
        <v>1.43</v>
      </c>
      <c r="J57" s="1">
        <v>0.86</v>
      </c>
      <c r="K57" s="1">
        <v>3.33</v>
      </c>
    </row>
    <row r="58" spans="1:11" x14ac:dyDescent="0.15">
      <c r="A58">
        <v>1912</v>
      </c>
      <c r="B58">
        <v>90.09</v>
      </c>
      <c r="C58" s="2">
        <v>-193.8</v>
      </c>
      <c r="D58" s="1">
        <v>1.02</v>
      </c>
      <c r="E58" s="1">
        <v>0.35</v>
      </c>
      <c r="F58" s="1">
        <v>7.0000000000000007E-2</v>
      </c>
      <c r="G58" s="1">
        <v>1</v>
      </c>
      <c r="H58" s="1">
        <v>2.93</v>
      </c>
      <c r="I58" s="1">
        <v>14.46</v>
      </c>
      <c r="J58" s="1">
        <v>0.57999999999999996</v>
      </c>
      <c r="K58" s="1">
        <v>3.82</v>
      </c>
    </row>
    <row r="59" spans="1:11" x14ac:dyDescent="0.15">
      <c r="A59">
        <v>1911</v>
      </c>
      <c r="B59">
        <v>112.97</v>
      </c>
      <c r="C59" s="2">
        <v>-203.3</v>
      </c>
      <c r="D59" s="1">
        <v>0.44</v>
      </c>
      <c r="E59" s="1">
        <v>0.28000000000000003</v>
      </c>
      <c r="F59" s="1">
        <v>0.03</v>
      </c>
      <c r="G59" s="1">
        <v>0.53</v>
      </c>
      <c r="H59" s="1">
        <v>1.53</v>
      </c>
      <c r="I59" s="1">
        <v>0.83</v>
      </c>
      <c r="J59" s="1">
        <v>0.4</v>
      </c>
      <c r="K59" s="1">
        <v>0.89</v>
      </c>
    </row>
    <row r="60" spans="1:11" x14ac:dyDescent="0.15">
      <c r="A60">
        <v>1910</v>
      </c>
      <c r="B60">
        <v>64.48</v>
      </c>
      <c r="C60" s="2">
        <v>-208</v>
      </c>
      <c r="D60" s="1">
        <v>0.41</v>
      </c>
      <c r="E60" s="1">
        <v>0.44</v>
      </c>
      <c r="F60" s="1">
        <v>0.03</v>
      </c>
      <c r="G60" s="1">
        <v>0.55000000000000004</v>
      </c>
      <c r="H60" s="1">
        <v>1.44</v>
      </c>
      <c r="I60" s="1">
        <v>0.71</v>
      </c>
      <c r="J60" s="1">
        <v>0.52</v>
      </c>
      <c r="K60" s="1">
        <v>1.1399999999999999</v>
      </c>
    </row>
    <row r="61" spans="1:11" x14ac:dyDescent="0.15">
      <c r="A61">
        <v>1909</v>
      </c>
      <c r="B61">
        <v>76.44</v>
      </c>
      <c r="C61" s="2">
        <v>-207.9</v>
      </c>
      <c r="D61" s="1">
        <v>0.34</v>
      </c>
      <c r="E61" s="1">
        <v>0.26</v>
      </c>
      <c r="F61" s="1">
        <v>0.02</v>
      </c>
      <c r="G61" s="1">
        <v>0.54</v>
      </c>
      <c r="H61" s="1">
        <v>1.34</v>
      </c>
      <c r="I61" s="1">
        <v>0.74</v>
      </c>
      <c r="J61" s="1">
        <v>0.47</v>
      </c>
      <c r="K61" s="1">
        <v>1</v>
      </c>
    </row>
    <row r="62" spans="1:11" x14ac:dyDescent="0.15">
      <c r="A62">
        <v>1908</v>
      </c>
      <c r="B62">
        <v>78.260000000000005</v>
      </c>
      <c r="C62" s="2">
        <v>-206.3</v>
      </c>
      <c r="D62" s="1">
        <v>0.53</v>
      </c>
      <c r="E62" s="1">
        <v>0.34</v>
      </c>
      <c r="F62" s="1">
        <v>0.03</v>
      </c>
      <c r="G62" s="1">
        <v>0.75</v>
      </c>
      <c r="H62" s="1">
        <v>2.02</v>
      </c>
      <c r="I62" s="1">
        <v>0.73</v>
      </c>
      <c r="J62" s="1">
        <v>0.47</v>
      </c>
      <c r="K62" s="1">
        <v>1.43</v>
      </c>
    </row>
    <row r="63" spans="1:11" x14ac:dyDescent="0.15">
      <c r="A63">
        <v>1907</v>
      </c>
      <c r="B63">
        <v>103.51</v>
      </c>
      <c r="C63" s="2">
        <v>-197.5</v>
      </c>
      <c r="D63" s="1">
        <v>0.4</v>
      </c>
      <c r="E63" s="1">
        <v>0.27</v>
      </c>
      <c r="F63" s="1">
        <v>0.03</v>
      </c>
      <c r="G63" s="1">
        <v>0.55000000000000004</v>
      </c>
      <c r="H63" s="1">
        <v>1.21</v>
      </c>
      <c r="I63" s="1">
        <v>0.56999999999999995</v>
      </c>
      <c r="J63" s="1">
        <v>0.37</v>
      </c>
      <c r="K63" s="1">
        <v>1.3</v>
      </c>
    </row>
    <row r="64" spans="1:11" x14ac:dyDescent="0.15">
      <c r="A64">
        <v>1906</v>
      </c>
      <c r="B64">
        <v>75.760000000000005</v>
      </c>
      <c r="C64" s="2">
        <v>-204</v>
      </c>
      <c r="D64" s="1">
        <v>0.22</v>
      </c>
      <c r="E64" s="1">
        <v>0.41</v>
      </c>
      <c r="F64" s="1">
        <v>0.03</v>
      </c>
      <c r="G64" s="1">
        <v>0.68</v>
      </c>
      <c r="H64" s="1">
        <v>1.35</v>
      </c>
      <c r="I64" s="1">
        <v>0.34</v>
      </c>
      <c r="J64" s="1">
        <v>0.39</v>
      </c>
      <c r="K64" s="1">
        <v>0.84</v>
      </c>
    </row>
    <row r="65" spans="1:11" x14ac:dyDescent="0.15">
      <c r="A65">
        <v>1905</v>
      </c>
      <c r="B65">
        <v>89.29</v>
      </c>
      <c r="C65" s="2">
        <v>-202.7</v>
      </c>
      <c r="D65" s="1">
        <v>0.39</v>
      </c>
      <c r="E65" s="1">
        <v>0.17</v>
      </c>
      <c r="F65" s="1">
        <v>0.02</v>
      </c>
      <c r="G65" s="1">
        <v>0.66</v>
      </c>
      <c r="H65" s="1">
        <v>1.6</v>
      </c>
      <c r="I65" s="1">
        <v>0.64</v>
      </c>
      <c r="J65" s="1">
        <v>0.32</v>
      </c>
      <c r="K65" s="1">
        <v>0.76</v>
      </c>
    </row>
    <row r="66" spans="1:11" x14ac:dyDescent="0.15">
      <c r="A66">
        <v>1904</v>
      </c>
      <c r="B66">
        <v>69.44</v>
      </c>
      <c r="C66" s="2">
        <v>-197.6</v>
      </c>
      <c r="D66" s="1">
        <v>0.17</v>
      </c>
      <c r="E66" s="1">
        <v>0.2</v>
      </c>
      <c r="F66" s="1">
        <v>0.02</v>
      </c>
      <c r="G66" s="1">
        <v>0.75</v>
      </c>
      <c r="H66" s="1">
        <v>1.52</v>
      </c>
      <c r="I66" s="1">
        <v>0.6</v>
      </c>
      <c r="J66" s="1">
        <v>0.48</v>
      </c>
      <c r="K66" s="1">
        <v>1.46</v>
      </c>
    </row>
    <row r="67" spans="1:11" x14ac:dyDescent="0.15">
      <c r="A67">
        <v>1903</v>
      </c>
      <c r="B67">
        <v>96.98</v>
      </c>
      <c r="C67" s="2">
        <v>-203.1</v>
      </c>
      <c r="D67" s="1">
        <v>0.41</v>
      </c>
      <c r="E67" s="1">
        <v>0.44</v>
      </c>
      <c r="F67" s="1">
        <v>0.03</v>
      </c>
      <c r="G67" s="1">
        <v>1.08</v>
      </c>
      <c r="H67" s="1">
        <v>2.2999999999999998</v>
      </c>
      <c r="I67" s="1">
        <v>0.85</v>
      </c>
      <c r="J67" s="1">
        <v>0.37</v>
      </c>
      <c r="K67" s="1">
        <v>1.02</v>
      </c>
    </row>
    <row r="68" spans="1:11" x14ac:dyDescent="0.15">
      <c r="A68">
        <v>1902</v>
      </c>
      <c r="B68">
        <v>77.349999999999994</v>
      </c>
      <c r="C68" s="2">
        <v>-190.2</v>
      </c>
      <c r="D68" s="1">
        <v>0.39</v>
      </c>
      <c r="E68" s="1">
        <v>0.46</v>
      </c>
      <c r="F68" s="1">
        <v>0.05</v>
      </c>
      <c r="G68" s="1">
        <v>0.67</v>
      </c>
      <c r="H68" s="1">
        <v>1.48</v>
      </c>
      <c r="I68" s="1">
        <v>0.83</v>
      </c>
      <c r="J68" s="1">
        <v>0.55000000000000004</v>
      </c>
      <c r="K68" s="1">
        <v>1.06</v>
      </c>
    </row>
    <row r="69" spans="1:11" x14ac:dyDescent="0.15">
      <c r="A69">
        <v>1901</v>
      </c>
      <c r="B69">
        <v>74.62</v>
      </c>
      <c r="C69" s="2">
        <v>-192.5</v>
      </c>
      <c r="D69" s="1">
        <v>0.18</v>
      </c>
      <c r="E69" s="1">
        <v>0.31</v>
      </c>
      <c r="F69" s="1">
        <v>0.02</v>
      </c>
      <c r="G69" s="1">
        <v>0.48</v>
      </c>
      <c r="H69" s="1">
        <v>1.1599999999999999</v>
      </c>
      <c r="I69" s="1">
        <v>0.36</v>
      </c>
      <c r="J69" s="1">
        <v>0.42</v>
      </c>
      <c r="K69" s="1">
        <v>0.85</v>
      </c>
    </row>
    <row r="70" spans="1:11" x14ac:dyDescent="0.15">
      <c r="A70">
        <v>1900</v>
      </c>
      <c r="B70">
        <v>81.900000000000006</v>
      </c>
      <c r="C70" s="2">
        <v>-196.2</v>
      </c>
      <c r="D70" s="1">
        <v>0.32</v>
      </c>
      <c r="E70" s="1">
        <v>0.37</v>
      </c>
      <c r="F70" s="1">
        <v>0.02</v>
      </c>
      <c r="G70" s="1">
        <v>0.76</v>
      </c>
      <c r="H70" s="1">
        <v>1.92</v>
      </c>
      <c r="I70" s="1">
        <v>0.64</v>
      </c>
      <c r="J70" s="1">
        <v>0.52</v>
      </c>
      <c r="K70" s="1">
        <v>0.84</v>
      </c>
    </row>
    <row r="71" spans="1:11" x14ac:dyDescent="0.15">
      <c r="A71">
        <v>1899</v>
      </c>
      <c r="B71">
        <v>80.989999999999995</v>
      </c>
      <c r="C71" s="2">
        <v>-201.2</v>
      </c>
      <c r="D71" s="1">
        <v>0.36</v>
      </c>
      <c r="E71" s="1">
        <v>0.53</v>
      </c>
      <c r="F71" s="1">
        <v>0.06</v>
      </c>
      <c r="G71" s="1">
        <v>0.61</v>
      </c>
      <c r="H71" s="1">
        <v>2.7</v>
      </c>
      <c r="I71" s="1">
        <v>0.71</v>
      </c>
      <c r="J71" s="1">
        <v>0.82</v>
      </c>
      <c r="K71" s="1">
        <v>1.37</v>
      </c>
    </row>
    <row r="72" spans="1:11" x14ac:dyDescent="0.15">
      <c r="A72">
        <v>1898</v>
      </c>
      <c r="B72">
        <v>70.98</v>
      </c>
      <c r="C72" s="2">
        <v>-200.5</v>
      </c>
      <c r="D72" s="1">
        <v>0.59</v>
      </c>
      <c r="E72" s="1">
        <v>1.19</v>
      </c>
      <c r="F72" s="1">
        <v>0.19</v>
      </c>
      <c r="G72" s="1">
        <v>1.36</v>
      </c>
      <c r="H72" s="1">
        <v>4.5599999999999996</v>
      </c>
      <c r="I72" s="1">
        <v>0.89</v>
      </c>
      <c r="J72" s="1">
        <v>1.24</v>
      </c>
      <c r="K72" s="1">
        <v>2.12</v>
      </c>
    </row>
    <row r="73" spans="1:11" x14ac:dyDescent="0.15">
      <c r="A73">
        <v>1897</v>
      </c>
      <c r="B73">
        <v>70.98</v>
      </c>
      <c r="C73" s="2">
        <v>-200.3</v>
      </c>
      <c r="D73" s="1">
        <v>0.39</v>
      </c>
      <c r="E73" s="1">
        <v>0.41</v>
      </c>
      <c r="F73" s="1">
        <v>0.03</v>
      </c>
      <c r="G73" s="1">
        <v>0.67</v>
      </c>
      <c r="H73" s="1">
        <v>1.5</v>
      </c>
      <c r="I73" s="1">
        <v>0.57999999999999996</v>
      </c>
      <c r="J73" s="1">
        <v>0.38</v>
      </c>
      <c r="K73" s="1">
        <v>0.7</v>
      </c>
    </row>
    <row r="74" spans="1:11" x14ac:dyDescent="0.15">
      <c r="A74">
        <v>1896</v>
      </c>
      <c r="B74">
        <v>69.16</v>
      </c>
      <c r="C74" s="2">
        <v>-196.6</v>
      </c>
      <c r="D74" s="1">
        <v>0.51</v>
      </c>
      <c r="E74" s="1">
        <v>0.55000000000000004</v>
      </c>
      <c r="F74" s="1">
        <v>0.15</v>
      </c>
      <c r="G74" s="1">
        <v>0.49</v>
      </c>
      <c r="H74" s="1">
        <v>1.58</v>
      </c>
      <c r="I74" s="1">
        <v>0.73</v>
      </c>
      <c r="J74" s="1">
        <v>0.59</v>
      </c>
      <c r="K74" s="1">
        <v>0.88</v>
      </c>
    </row>
    <row r="75" spans="1:11" x14ac:dyDescent="0.15">
      <c r="A75">
        <v>1895</v>
      </c>
      <c r="B75">
        <v>94.64</v>
      </c>
      <c r="C75" s="2">
        <v>-197.7</v>
      </c>
      <c r="D75" s="1">
        <v>0.93</v>
      </c>
      <c r="E75" s="1">
        <v>0.3</v>
      </c>
      <c r="F75" s="1">
        <v>0.06</v>
      </c>
      <c r="G75" s="1">
        <v>0.84</v>
      </c>
      <c r="H75" s="1">
        <v>2.86</v>
      </c>
      <c r="I75" s="1">
        <v>1</v>
      </c>
      <c r="J75" s="1">
        <v>0.38</v>
      </c>
      <c r="K75" s="1">
        <v>0.95</v>
      </c>
    </row>
    <row r="76" spans="1:11" x14ac:dyDescent="0.15">
      <c r="A76">
        <v>1894</v>
      </c>
      <c r="B76">
        <v>68.25</v>
      </c>
      <c r="C76" s="2">
        <v>-212.4</v>
      </c>
      <c r="D76" s="1">
        <v>0.36</v>
      </c>
      <c r="E76" s="1">
        <v>0.48</v>
      </c>
      <c r="F76" s="1">
        <v>0.05</v>
      </c>
      <c r="G76" s="1">
        <v>0.81</v>
      </c>
      <c r="H76" s="1">
        <v>1.91</v>
      </c>
      <c r="I76" s="1">
        <v>0.5</v>
      </c>
      <c r="J76" s="1">
        <v>0.62</v>
      </c>
      <c r="K76" s="1">
        <v>1.1100000000000001</v>
      </c>
    </row>
    <row r="77" spans="1:11" x14ac:dyDescent="0.15">
      <c r="A77">
        <v>1893</v>
      </c>
      <c r="B77">
        <v>58.24</v>
      </c>
      <c r="C77" s="2">
        <v>-204.4</v>
      </c>
      <c r="D77" s="1">
        <v>0.47</v>
      </c>
      <c r="E77" s="1">
        <v>0.24</v>
      </c>
      <c r="F77" s="1">
        <v>0.03</v>
      </c>
      <c r="G77" s="1">
        <v>0.56999999999999995</v>
      </c>
      <c r="H77" s="1">
        <v>1.1499999999999999</v>
      </c>
      <c r="I77" s="1">
        <v>0.67</v>
      </c>
      <c r="J77" s="1">
        <v>0.44</v>
      </c>
      <c r="K77" s="1">
        <v>1.1299999999999999</v>
      </c>
    </row>
    <row r="78" spans="1:11" x14ac:dyDescent="0.15">
      <c r="A78">
        <v>1892</v>
      </c>
      <c r="B78">
        <v>77.349999999999994</v>
      </c>
      <c r="C78" s="2">
        <v>-199.5</v>
      </c>
      <c r="D78" s="1">
        <v>0.67</v>
      </c>
      <c r="E78" s="1">
        <v>0.72</v>
      </c>
      <c r="F78" s="1">
        <v>0.04</v>
      </c>
      <c r="G78" s="1">
        <v>0.83</v>
      </c>
      <c r="H78" s="1">
        <v>2.33</v>
      </c>
      <c r="I78" s="1">
        <v>1.02</v>
      </c>
      <c r="J78" s="1">
        <v>0.5</v>
      </c>
      <c r="K78" s="1">
        <v>1.1299999999999999</v>
      </c>
    </row>
    <row r="79" spans="1:11" x14ac:dyDescent="0.15">
      <c r="A79">
        <v>1891</v>
      </c>
      <c r="B79">
        <v>72.8</v>
      </c>
      <c r="C79" s="2">
        <v>-193.7</v>
      </c>
      <c r="D79" s="1">
        <v>0.33</v>
      </c>
      <c r="E79" s="1">
        <v>0.37</v>
      </c>
      <c r="F79" s="1">
        <v>0.03</v>
      </c>
      <c r="G79" s="1">
        <v>0.54</v>
      </c>
      <c r="H79" s="1">
        <v>1.84</v>
      </c>
      <c r="I79" s="1">
        <v>0.67</v>
      </c>
      <c r="J79" s="1">
        <v>0.41</v>
      </c>
      <c r="K79" s="1">
        <v>0.99</v>
      </c>
    </row>
    <row r="80" spans="1:11" x14ac:dyDescent="0.15">
      <c r="A80">
        <v>1890</v>
      </c>
      <c r="B80">
        <v>97.37</v>
      </c>
      <c r="C80" s="2">
        <v>-188.4</v>
      </c>
      <c r="D80" s="1">
        <v>0.37</v>
      </c>
      <c r="E80" s="1">
        <v>0.19</v>
      </c>
      <c r="F80" s="1">
        <v>0.02</v>
      </c>
      <c r="G80" s="1">
        <v>0.36</v>
      </c>
      <c r="H80" s="1">
        <v>0.85</v>
      </c>
      <c r="I80" s="1">
        <v>0.51</v>
      </c>
      <c r="J80" s="1">
        <v>0.24</v>
      </c>
      <c r="K80" s="1">
        <v>0.5</v>
      </c>
    </row>
    <row r="81" spans="1:11" x14ac:dyDescent="0.15">
      <c r="A81">
        <v>1889</v>
      </c>
      <c r="B81">
        <v>82.81</v>
      </c>
      <c r="C81" s="2">
        <v>-200.1</v>
      </c>
      <c r="D81" s="1">
        <v>0.36</v>
      </c>
      <c r="E81" s="1">
        <v>0.88</v>
      </c>
      <c r="F81" s="1">
        <v>0.02</v>
      </c>
      <c r="G81" s="1">
        <v>0.61</v>
      </c>
      <c r="H81" s="1">
        <v>1.68</v>
      </c>
      <c r="I81" s="1">
        <v>0.6</v>
      </c>
      <c r="J81" s="1">
        <v>0.33</v>
      </c>
      <c r="K81" s="1">
        <v>0.88</v>
      </c>
    </row>
    <row r="82" spans="1:11" x14ac:dyDescent="0.15">
      <c r="A82">
        <v>1888</v>
      </c>
      <c r="B82">
        <v>58.24</v>
      </c>
      <c r="C82" s="2">
        <v>-196.1</v>
      </c>
      <c r="D82" s="1">
        <v>0.39</v>
      </c>
      <c r="E82" s="1">
        <v>0.28000000000000003</v>
      </c>
      <c r="F82" s="1">
        <v>0.02</v>
      </c>
      <c r="G82" s="1">
        <v>0.35</v>
      </c>
      <c r="H82" s="1">
        <v>1.01</v>
      </c>
      <c r="I82" s="1">
        <v>0.69</v>
      </c>
      <c r="J82" s="1">
        <v>0.26</v>
      </c>
      <c r="K82" s="1">
        <v>0.49</v>
      </c>
    </row>
    <row r="83" spans="1:11" x14ac:dyDescent="0.15">
      <c r="A83">
        <v>1887</v>
      </c>
      <c r="B83">
        <v>77.349999999999994</v>
      </c>
      <c r="C83" s="2">
        <v>-198</v>
      </c>
      <c r="D83" s="1">
        <v>0.53</v>
      </c>
      <c r="E83" s="1">
        <v>0.56999999999999995</v>
      </c>
      <c r="F83" s="1">
        <v>0.04</v>
      </c>
      <c r="G83" s="1">
        <v>0.66</v>
      </c>
      <c r="H83" s="1">
        <v>1.82</v>
      </c>
      <c r="I83" s="1">
        <v>1.48</v>
      </c>
      <c r="J83" s="1">
        <v>0.52</v>
      </c>
      <c r="K83" s="1">
        <v>1.03</v>
      </c>
    </row>
    <row r="84" spans="1:11" x14ac:dyDescent="0.15">
      <c r="A84">
        <v>1886</v>
      </c>
      <c r="B84">
        <v>116.48</v>
      </c>
      <c r="C84" s="2">
        <v>-193.9</v>
      </c>
      <c r="D84" s="1">
        <v>0.26</v>
      </c>
      <c r="E84" s="1">
        <v>0.32</v>
      </c>
      <c r="F84" s="1">
        <v>0.02</v>
      </c>
      <c r="G84" s="1">
        <v>0.43</v>
      </c>
      <c r="H84" s="1">
        <v>1.04</v>
      </c>
      <c r="I84" s="1">
        <v>0.4</v>
      </c>
      <c r="J84" s="1">
        <v>0.33</v>
      </c>
      <c r="K84" s="1">
        <v>0.87</v>
      </c>
    </row>
    <row r="85" spans="1:11" x14ac:dyDescent="0.15">
      <c r="A85">
        <v>1885</v>
      </c>
      <c r="B85">
        <v>64.61</v>
      </c>
      <c r="C85" s="2">
        <v>-202</v>
      </c>
      <c r="D85" s="1">
        <v>0.24</v>
      </c>
      <c r="E85" s="1">
        <v>0.53</v>
      </c>
      <c r="F85" s="1">
        <v>0.02</v>
      </c>
      <c r="G85" s="1">
        <v>0.81</v>
      </c>
      <c r="H85" s="1">
        <v>2</v>
      </c>
      <c r="I85" s="1">
        <v>0.48</v>
      </c>
      <c r="J85" s="1">
        <v>0.49</v>
      </c>
      <c r="K85" s="1">
        <v>1.28</v>
      </c>
    </row>
    <row r="86" spans="1:11" x14ac:dyDescent="0.15">
      <c r="A86">
        <v>1884</v>
      </c>
      <c r="B86">
        <v>80.989999999999995</v>
      </c>
      <c r="C86" s="2">
        <v>-200.1</v>
      </c>
      <c r="D86" s="1">
        <v>0.22</v>
      </c>
      <c r="E86" s="1">
        <v>0.61</v>
      </c>
      <c r="F86" s="1">
        <v>0.02</v>
      </c>
      <c r="G86" s="1">
        <v>0.78</v>
      </c>
      <c r="H86" s="1">
        <v>1.77</v>
      </c>
      <c r="I86" s="1">
        <v>0.56999999999999995</v>
      </c>
      <c r="J86" s="1">
        <v>0.59</v>
      </c>
      <c r="K86" s="1">
        <v>2.0499999999999998</v>
      </c>
    </row>
    <row r="87" spans="1:11" x14ac:dyDescent="0.15">
      <c r="A87">
        <v>1883</v>
      </c>
      <c r="B87">
        <v>67.34</v>
      </c>
      <c r="C87" s="2">
        <v>-200.6</v>
      </c>
      <c r="D87" s="1">
        <v>0.57999999999999996</v>
      </c>
      <c r="E87" s="1">
        <v>0.37</v>
      </c>
      <c r="F87" s="1">
        <v>0.03</v>
      </c>
      <c r="G87" s="1">
        <v>0.9</v>
      </c>
      <c r="H87" s="1">
        <v>2.17</v>
      </c>
      <c r="I87" s="1">
        <v>0.99</v>
      </c>
      <c r="J87" s="1">
        <v>0.49</v>
      </c>
      <c r="K87" s="1">
        <v>1.3</v>
      </c>
    </row>
    <row r="88" spans="1:11" x14ac:dyDescent="0.15">
      <c r="A88">
        <v>1882</v>
      </c>
      <c r="B88">
        <v>67.34</v>
      </c>
      <c r="C88" s="2">
        <v>-200.1</v>
      </c>
      <c r="D88" s="1">
        <v>0.32</v>
      </c>
      <c r="E88" s="1">
        <v>0.19</v>
      </c>
      <c r="F88" s="1">
        <v>0.03</v>
      </c>
      <c r="G88" s="1">
        <v>0.61</v>
      </c>
      <c r="H88" s="1">
        <v>1.54</v>
      </c>
      <c r="I88" s="1">
        <v>0.76</v>
      </c>
      <c r="J88" s="1">
        <v>0.49</v>
      </c>
      <c r="K88" s="1">
        <v>0.84</v>
      </c>
    </row>
    <row r="89" spans="1:11" x14ac:dyDescent="0.15">
      <c r="A89">
        <v>1881</v>
      </c>
      <c r="B89">
        <v>70.069999999999993</v>
      </c>
      <c r="C89" s="2">
        <v>-198.5</v>
      </c>
      <c r="D89" s="1">
        <v>0.22</v>
      </c>
      <c r="E89" s="1">
        <v>0.24</v>
      </c>
      <c r="F89" s="1">
        <v>0.02</v>
      </c>
      <c r="G89" s="1">
        <v>0.42</v>
      </c>
      <c r="H89" s="1">
        <v>1.25</v>
      </c>
      <c r="I89" s="1">
        <v>0.63</v>
      </c>
      <c r="J89" s="1">
        <v>0.41</v>
      </c>
      <c r="K89" s="1">
        <v>0.81</v>
      </c>
    </row>
    <row r="90" spans="1:11" x14ac:dyDescent="0.15">
      <c r="A90">
        <v>1880</v>
      </c>
      <c r="B90">
        <v>66.430000000000007</v>
      </c>
      <c r="C90" s="2">
        <v>-201</v>
      </c>
      <c r="D90" s="1">
        <v>0.43</v>
      </c>
      <c r="E90" s="1">
        <v>0.56000000000000005</v>
      </c>
      <c r="F90" s="1">
        <v>0.03</v>
      </c>
      <c r="G90" s="1">
        <v>1.46</v>
      </c>
      <c r="H90" s="1">
        <v>2.78</v>
      </c>
      <c r="I90" s="1">
        <v>0.72</v>
      </c>
      <c r="J90" s="1">
        <v>0.52</v>
      </c>
      <c r="K90" s="1">
        <v>0.86</v>
      </c>
    </row>
    <row r="91" spans="1:11" x14ac:dyDescent="0.15">
      <c r="A91">
        <v>1879</v>
      </c>
      <c r="B91">
        <v>53.69</v>
      </c>
      <c r="C91" s="2">
        <v>-207.9</v>
      </c>
      <c r="D91" s="1">
        <v>0.32</v>
      </c>
      <c r="E91" s="1">
        <v>0.28999999999999998</v>
      </c>
      <c r="F91" s="1">
        <v>0.02</v>
      </c>
      <c r="G91" s="1">
        <v>0.84</v>
      </c>
      <c r="H91" s="1">
        <v>1.96</v>
      </c>
      <c r="I91" s="1">
        <v>0.55000000000000004</v>
      </c>
      <c r="J91" s="1">
        <v>0.39</v>
      </c>
      <c r="K91" s="1">
        <v>0.72</v>
      </c>
    </row>
    <row r="92" spans="1:11" x14ac:dyDescent="0.15">
      <c r="A92">
        <v>1878</v>
      </c>
      <c r="B92">
        <v>55.51</v>
      </c>
      <c r="C92" s="2">
        <v>-202.3</v>
      </c>
      <c r="D92" s="1">
        <v>0.37</v>
      </c>
      <c r="E92" s="1">
        <v>0.7</v>
      </c>
      <c r="F92" s="1">
        <v>0.03</v>
      </c>
      <c r="G92" s="1">
        <v>1.06</v>
      </c>
      <c r="H92" s="1">
        <v>2.14</v>
      </c>
      <c r="I92" s="1">
        <v>0.56000000000000005</v>
      </c>
      <c r="J92" s="1">
        <v>0.44</v>
      </c>
      <c r="K92" s="1">
        <v>0.72</v>
      </c>
    </row>
    <row r="93" spans="1:11" x14ac:dyDescent="0.15">
      <c r="A93">
        <v>1877</v>
      </c>
      <c r="B93">
        <v>83.59</v>
      </c>
      <c r="C93" s="2">
        <v>-202.5</v>
      </c>
      <c r="D93" s="1">
        <v>0.39</v>
      </c>
      <c r="E93" s="1">
        <v>0.37</v>
      </c>
      <c r="F93" s="1">
        <v>0.02</v>
      </c>
      <c r="G93" s="1">
        <v>0.78</v>
      </c>
      <c r="H93" s="1">
        <v>1.99</v>
      </c>
      <c r="I93" s="1">
        <v>0.55000000000000004</v>
      </c>
      <c r="J93" s="1">
        <v>0.33</v>
      </c>
      <c r="K93" s="1">
        <v>0.61</v>
      </c>
    </row>
    <row r="94" spans="1:11" x14ac:dyDescent="0.15">
      <c r="A94">
        <v>1876</v>
      </c>
      <c r="B94">
        <v>90.22</v>
      </c>
      <c r="C94" s="2">
        <v>-187.3</v>
      </c>
      <c r="D94" s="1">
        <v>0.28999999999999998</v>
      </c>
      <c r="E94" s="1">
        <v>0.23</v>
      </c>
      <c r="F94" s="1">
        <v>0.02</v>
      </c>
      <c r="G94" s="1">
        <v>0.59</v>
      </c>
      <c r="H94" s="1">
        <v>1.29</v>
      </c>
      <c r="I94" s="1">
        <v>0.83</v>
      </c>
      <c r="J94" s="1">
        <v>0.42</v>
      </c>
      <c r="K94" s="1">
        <v>0.64</v>
      </c>
    </row>
    <row r="95" spans="1:11" x14ac:dyDescent="0.15">
      <c r="A95">
        <v>1875</v>
      </c>
      <c r="B95">
        <v>52.78</v>
      </c>
      <c r="C95" s="2">
        <v>-185.9</v>
      </c>
      <c r="D95" s="1">
        <v>0.41</v>
      </c>
      <c r="E95" s="1">
        <v>0.5</v>
      </c>
      <c r="F95" s="1">
        <v>0.05</v>
      </c>
      <c r="G95" s="1">
        <v>0.64</v>
      </c>
      <c r="H95" s="1">
        <v>1.94</v>
      </c>
      <c r="I95" s="1">
        <v>0.88</v>
      </c>
      <c r="J95" s="1">
        <v>0.68</v>
      </c>
      <c r="K95" s="1">
        <v>1.07</v>
      </c>
    </row>
    <row r="96" spans="1:11" x14ac:dyDescent="0.15">
      <c r="A96">
        <v>1874</v>
      </c>
      <c r="B96">
        <v>85.54</v>
      </c>
      <c r="C96" s="2">
        <v>-190.8</v>
      </c>
      <c r="D96" s="1">
        <v>0.61</v>
      </c>
      <c r="E96" s="1">
        <v>0.18</v>
      </c>
      <c r="F96" s="1">
        <v>0.22</v>
      </c>
      <c r="G96" s="1">
        <v>0.39</v>
      </c>
      <c r="H96" s="1">
        <v>1.1200000000000001</v>
      </c>
      <c r="I96" s="1">
        <v>0.91</v>
      </c>
      <c r="J96" s="1">
        <v>0.33</v>
      </c>
      <c r="K96" s="1">
        <v>0.8</v>
      </c>
    </row>
    <row r="97" spans="1:11" x14ac:dyDescent="0.15">
      <c r="A97">
        <v>1873</v>
      </c>
      <c r="B97">
        <v>71.89</v>
      </c>
      <c r="C97" s="2">
        <v>-204</v>
      </c>
      <c r="D97" s="1">
        <v>0.4</v>
      </c>
      <c r="E97" s="1">
        <v>0.28999999999999998</v>
      </c>
      <c r="F97" s="1">
        <v>0.23</v>
      </c>
      <c r="G97" s="1">
        <v>0.41</v>
      </c>
      <c r="H97" s="1">
        <v>1.1599999999999999</v>
      </c>
      <c r="I97" s="1">
        <v>0.79</v>
      </c>
      <c r="J97" s="1">
        <v>0.54</v>
      </c>
      <c r="K97" s="1">
        <v>0.85</v>
      </c>
    </row>
    <row r="98" spans="1:11" x14ac:dyDescent="0.15">
      <c r="A98">
        <v>1872</v>
      </c>
      <c r="B98">
        <v>80.08</v>
      </c>
      <c r="C98" s="2">
        <v>-198.6</v>
      </c>
      <c r="D98" s="1">
        <v>0.3</v>
      </c>
      <c r="E98" s="1">
        <v>0.35</v>
      </c>
      <c r="F98" s="1">
        <v>0.02</v>
      </c>
      <c r="G98" s="1">
        <v>0.59</v>
      </c>
      <c r="H98" s="1">
        <v>1.41</v>
      </c>
      <c r="I98" s="1">
        <v>0.63</v>
      </c>
      <c r="J98" s="1">
        <v>0.35</v>
      </c>
      <c r="K98" s="1">
        <v>0.93</v>
      </c>
    </row>
    <row r="99" spans="1:11" x14ac:dyDescent="0.15">
      <c r="A99">
        <v>1871</v>
      </c>
      <c r="B99">
        <v>62.79</v>
      </c>
      <c r="C99" s="2">
        <v>-206.9</v>
      </c>
      <c r="D99" s="1">
        <v>0.51</v>
      </c>
      <c r="E99" s="1">
        <v>0.22</v>
      </c>
      <c r="F99" s="1">
        <v>0.02</v>
      </c>
      <c r="G99" s="1">
        <v>1.03</v>
      </c>
      <c r="H99" s="1">
        <v>2.0699999999999998</v>
      </c>
      <c r="I99" s="1">
        <v>0.97</v>
      </c>
      <c r="J99" s="1">
        <v>0.36</v>
      </c>
      <c r="K99" s="1">
        <v>0.87</v>
      </c>
    </row>
    <row r="100" spans="1:11" x14ac:dyDescent="0.15">
      <c r="A100">
        <v>1870</v>
      </c>
      <c r="B100">
        <v>77.349999999999994</v>
      </c>
      <c r="C100" s="2">
        <v>-204.8</v>
      </c>
      <c r="D100" s="1">
        <v>0.91</v>
      </c>
      <c r="E100" s="1">
        <v>0.26</v>
      </c>
      <c r="F100" s="1">
        <v>0.03</v>
      </c>
      <c r="G100" s="1">
        <v>0.56999999999999995</v>
      </c>
      <c r="H100" s="1">
        <v>1.19</v>
      </c>
      <c r="I100" s="1">
        <v>1.49</v>
      </c>
      <c r="J100" s="1">
        <v>0.42</v>
      </c>
      <c r="K100" s="1">
        <v>0.87</v>
      </c>
    </row>
    <row r="101" spans="1:11" x14ac:dyDescent="0.15">
      <c r="A101">
        <v>1869</v>
      </c>
      <c r="B101">
        <v>86.84</v>
      </c>
      <c r="C101" s="2">
        <v>-195.2</v>
      </c>
      <c r="D101" s="1">
        <v>0.45</v>
      </c>
      <c r="E101" s="1">
        <v>0.39</v>
      </c>
      <c r="F101" s="1">
        <v>0.03</v>
      </c>
      <c r="G101" s="1">
        <v>0.5</v>
      </c>
      <c r="H101" s="1">
        <v>0.99</v>
      </c>
      <c r="I101" s="1">
        <v>0.66</v>
      </c>
      <c r="J101" s="1">
        <v>0.36</v>
      </c>
      <c r="K101" s="1">
        <v>0.57999999999999996</v>
      </c>
    </row>
    <row r="102" spans="1:11" x14ac:dyDescent="0.15">
      <c r="A102">
        <v>1868</v>
      </c>
      <c r="B102">
        <v>67.86</v>
      </c>
      <c r="C102" s="2">
        <v>-185.4</v>
      </c>
      <c r="D102" s="1">
        <v>0.14000000000000001</v>
      </c>
      <c r="E102" s="1">
        <v>0.28000000000000003</v>
      </c>
      <c r="F102" s="1">
        <v>0.02</v>
      </c>
      <c r="G102" s="1">
        <v>0.47</v>
      </c>
      <c r="H102" s="1">
        <v>1.25</v>
      </c>
      <c r="I102" s="1">
        <v>0.32</v>
      </c>
      <c r="J102" s="1">
        <v>0.44</v>
      </c>
      <c r="K102" s="1">
        <v>0.77</v>
      </c>
    </row>
    <row r="103" spans="1:11" x14ac:dyDescent="0.15">
      <c r="A103">
        <v>1867</v>
      </c>
      <c r="B103">
        <v>58.24</v>
      </c>
      <c r="C103" s="2">
        <v>-202.5</v>
      </c>
      <c r="D103" s="1">
        <v>0.3</v>
      </c>
      <c r="E103" s="1">
        <v>1.3</v>
      </c>
      <c r="F103" s="1">
        <v>0.05</v>
      </c>
      <c r="G103" s="1">
        <v>1</v>
      </c>
      <c r="H103" s="1">
        <v>2.27</v>
      </c>
      <c r="I103" s="1">
        <v>0.41</v>
      </c>
      <c r="J103" s="1">
        <v>0.66</v>
      </c>
      <c r="K103" s="1">
        <v>0.74</v>
      </c>
    </row>
    <row r="104" spans="1:11" x14ac:dyDescent="0.15">
      <c r="A104">
        <v>1866</v>
      </c>
      <c r="B104">
        <v>110.11</v>
      </c>
      <c r="C104" s="2">
        <v>-210.1</v>
      </c>
      <c r="D104" s="1">
        <v>0.44</v>
      </c>
      <c r="E104" s="1">
        <v>0.88</v>
      </c>
      <c r="F104" s="1">
        <v>0.06</v>
      </c>
      <c r="G104" s="1">
        <v>1.36</v>
      </c>
      <c r="H104" s="1">
        <v>3.83</v>
      </c>
      <c r="I104" s="1">
        <v>0.6</v>
      </c>
      <c r="J104" s="1">
        <v>0.8</v>
      </c>
      <c r="K104" s="1">
        <v>1.04</v>
      </c>
    </row>
    <row r="105" spans="1:11" x14ac:dyDescent="0.15">
      <c r="A105">
        <v>1865</v>
      </c>
      <c r="B105">
        <v>111.93</v>
      </c>
      <c r="C105" s="2">
        <v>-197.9</v>
      </c>
      <c r="D105" s="1">
        <v>0.44</v>
      </c>
      <c r="E105" s="1">
        <v>0.24</v>
      </c>
      <c r="F105" s="1">
        <v>0.02</v>
      </c>
      <c r="G105" s="1">
        <v>0.45</v>
      </c>
      <c r="H105" s="1">
        <v>1.07</v>
      </c>
      <c r="I105" s="1">
        <v>0.54</v>
      </c>
      <c r="J105" s="1">
        <v>0.4</v>
      </c>
      <c r="K105" s="1">
        <v>0.63</v>
      </c>
    </row>
    <row r="106" spans="1:11" x14ac:dyDescent="0.15">
      <c r="A106">
        <v>1864</v>
      </c>
      <c r="B106">
        <v>53.99</v>
      </c>
      <c r="C106" s="2">
        <v>-211.2</v>
      </c>
      <c r="D106" s="1">
        <v>0.72</v>
      </c>
      <c r="E106" s="1">
        <v>0.52</v>
      </c>
      <c r="F106" s="1">
        <v>0.03</v>
      </c>
      <c r="G106" s="1">
        <v>0.71</v>
      </c>
      <c r="H106" s="1">
        <v>1.75</v>
      </c>
      <c r="I106" s="1">
        <v>1.21</v>
      </c>
      <c r="J106" s="1">
        <v>0.45</v>
      </c>
      <c r="K106" s="1">
        <v>1.25</v>
      </c>
    </row>
    <row r="107" spans="1:11" x14ac:dyDescent="0.15">
      <c r="A107">
        <v>1863</v>
      </c>
      <c r="B107">
        <v>89.79</v>
      </c>
      <c r="C107" s="2">
        <v>-197.8</v>
      </c>
      <c r="D107" s="1">
        <v>0.88</v>
      </c>
      <c r="E107" s="1">
        <v>0.28999999999999998</v>
      </c>
      <c r="F107" s="1">
        <v>0.03</v>
      </c>
      <c r="G107" s="1">
        <v>0.94</v>
      </c>
      <c r="H107" s="1">
        <v>2.39</v>
      </c>
      <c r="I107" s="1">
        <v>1.03</v>
      </c>
      <c r="J107" s="1">
        <v>0.38</v>
      </c>
      <c r="K107" s="1">
        <v>1.17</v>
      </c>
    </row>
    <row r="108" spans="1:11" x14ac:dyDescent="0.15">
      <c r="A108">
        <v>1862</v>
      </c>
      <c r="B108">
        <v>102.83</v>
      </c>
      <c r="C108" s="2">
        <v>-195.6</v>
      </c>
      <c r="D108" s="1">
        <v>0.45</v>
      </c>
      <c r="E108" s="1">
        <v>0.25</v>
      </c>
      <c r="F108" s="1">
        <v>0.02</v>
      </c>
      <c r="G108" s="1">
        <v>0.72</v>
      </c>
      <c r="H108" s="1">
        <v>1.83</v>
      </c>
      <c r="I108" s="1">
        <v>0.51</v>
      </c>
      <c r="J108" s="1">
        <v>0.41</v>
      </c>
      <c r="K108" s="1">
        <v>1.1399999999999999</v>
      </c>
    </row>
    <row r="109" spans="1:11" x14ac:dyDescent="0.15">
      <c r="A109">
        <v>1861</v>
      </c>
      <c r="B109">
        <v>105.56</v>
      </c>
      <c r="C109" s="2">
        <v>-205.2</v>
      </c>
      <c r="D109" s="1">
        <v>0.56999999999999995</v>
      </c>
      <c r="E109" s="1">
        <v>0.25</v>
      </c>
      <c r="F109" s="1">
        <v>0.03</v>
      </c>
      <c r="G109" s="1">
        <v>0.81</v>
      </c>
      <c r="H109" s="1">
        <v>2.23</v>
      </c>
      <c r="I109" s="1">
        <v>0.65</v>
      </c>
      <c r="J109" s="1">
        <v>0.41</v>
      </c>
      <c r="K109" s="1">
        <v>1.75</v>
      </c>
    </row>
    <row r="110" spans="1:11" x14ac:dyDescent="0.15">
      <c r="A110">
        <v>1860</v>
      </c>
      <c r="B110">
        <v>52.78</v>
      </c>
      <c r="C110" s="2">
        <v>-216.2</v>
      </c>
      <c r="D110" s="1">
        <v>0.46</v>
      </c>
      <c r="E110" s="1">
        <v>0.2</v>
      </c>
      <c r="F110" s="1">
        <v>0.02</v>
      </c>
      <c r="G110" s="1">
        <v>0.77</v>
      </c>
      <c r="H110" s="1">
        <v>1.7</v>
      </c>
      <c r="I110" s="1">
        <v>0.57999999999999996</v>
      </c>
      <c r="J110" s="1">
        <v>0.3</v>
      </c>
      <c r="K110" s="1">
        <v>0.63</v>
      </c>
    </row>
    <row r="111" spans="1:11" x14ac:dyDescent="0.15">
      <c r="A111">
        <v>1859</v>
      </c>
      <c r="B111">
        <v>64.61</v>
      </c>
      <c r="C111" s="2">
        <v>-200.7</v>
      </c>
      <c r="D111" s="1">
        <v>0.26</v>
      </c>
      <c r="E111" s="1">
        <v>0.16</v>
      </c>
      <c r="F111" s="1">
        <v>0.02</v>
      </c>
      <c r="G111" s="1">
        <v>0.83</v>
      </c>
      <c r="H111" s="1">
        <v>1.79</v>
      </c>
      <c r="I111" s="1">
        <v>0.48</v>
      </c>
      <c r="J111" s="1">
        <v>0.36</v>
      </c>
      <c r="K111" s="1">
        <v>1.43</v>
      </c>
    </row>
    <row r="112" spans="1:11" x14ac:dyDescent="0.15">
      <c r="A112">
        <v>1858</v>
      </c>
      <c r="B112">
        <v>45.5</v>
      </c>
      <c r="C112" s="2">
        <v>-203.7</v>
      </c>
      <c r="D112" s="1">
        <v>0.3</v>
      </c>
      <c r="E112" s="1">
        <v>0.26</v>
      </c>
      <c r="F112" s="1">
        <v>0.02</v>
      </c>
      <c r="G112" s="1">
        <v>0.6</v>
      </c>
      <c r="H112" s="1">
        <v>1.01</v>
      </c>
      <c r="I112" s="1">
        <v>1.52</v>
      </c>
      <c r="J112" s="1">
        <v>0.35</v>
      </c>
      <c r="K112" s="1">
        <v>2.08</v>
      </c>
    </row>
    <row r="113" spans="1:11" x14ac:dyDescent="0.15">
      <c r="A113">
        <v>1857</v>
      </c>
      <c r="B113">
        <v>48.23</v>
      </c>
      <c r="C113" s="2">
        <v>-203.8</v>
      </c>
      <c r="D113" s="1">
        <v>0.19</v>
      </c>
      <c r="E113" s="1">
        <v>0.34</v>
      </c>
      <c r="F113" s="1">
        <v>0.02</v>
      </c>
      <c r="G113" s="1">
        <v>0.4</v>
      </c>
      <c r="H113" s="1">
        <v>1.1299999999999999</v>
      </c>
      <c r="I113" s="1">
        <v>0.35</v>
      </c>
      <c r="J113" s="1">
        <v>0.35</v>
      </c>
      <c r="K113" s="1">
        <v>0.56000000000000005</v>
      </c>
    </row>
    <row r="114" spans="1:11" x14ac:dyDescent="0.15">
      <c r="A114">
        <v>1856</v>
      </c>
      <c r="B114">
        <v>68.25</v>
      </c>
      <c r="C114" s="2">
        <v>-196.9</v>
      </c>
      <c r="D114" s="1">
        <v>0.55000000000000004</v>
      </c>
      <c r="E114" s="1">
        <v>0.44</v>
      </c>
      <c r="F114" s="1">
        <v>0.03</v>
      </c>
      <c r="G114" s="1">
        <v>0.69</v>
      </c>
      <c r="H114" s="1">
        <v>1.87</v>
      </c>
      <c r="I114" s="1">
        <v>0.72</v>
      </c>
      <c r="J114" s="1">
        <v>0.37</v>
      </c>
      <c r="K114" s="1">
        <v>0.86</v>
      </c>
    </row>
    <row r="115" spans="1:11" x14ac:dyDescent="0.15">
      <c r="A115">
        <v>1855</v>
      </c>
      <c r="B115">
        <v>91.91</v>
      </c>
      <c r="C115" s="2">
        <v>-201.6</v>
      </c>
      <c r="D115" s="1">
        <v>0.44</v>
      </c>
      <c r="E115" s="1">
        <v>0.17</v>
      </c>
      <c r="F115" s="1">
        <v>0.01</v>
      </c>
      <c r="G115" s="1">
        <v>0.72</v>
      </c>
      <c r="H115" s="1">
        <v>1.65</v>
      </c>
      <c r="I115" s="1">
        <v>0.85</v>
      </c>
      <c r="J115" s="1">
        <v>0.3</v>
      </c>
      <c r="K115" s="1">
        <v>0.93</v>
      </c>
    </row>
    <row r="116" spans="1:11" x14ac:dyDescent="0.15">
      <c r="A116">
        <v>1854</v>
      </c>
      <c r="B116">
        <v>56.42</v>
      </c>
      <c r="C116" s="2">
        <v>-196</v>
      </c>
      <c r="D116" s="1">
        <v>0.37</v>
      </c>
      <c r="E116" s="1">
        <v>0.23</v>
      </c>
      <c r="F116" s="1">
        <v>0.03</v>
      </c>
      <c r="G116" s="1">
        <v>0.84</v>
      </c>
      <c r="H116" s="1">
        <v>2.78</v>
      </c>
      <c r="I116" s="1">
        <v>0.4</v>
      </c>
      <c r="J116" s="1">
        <v>0.47</v>
      </c>
      <c r="K116" s="1">
        <v>1.08</v>
      </c>
    </row>
    <row r="117" spans="1:11" x14ac:dyDescent="0.15">
      <c r="A117">
        <v>1853</v>
      </c>
      <c r="B117">
        <v>66.430000000000007</v>
      </c>
      <c r="C117" s="2">
        <v>-190.6</v>
      </c>
      <c r="D117" s="1">
        <v>0.24</v>
      </c>
      <c r="E117" s="1">
        <v>0.26</v>
      </c>
      <c r="F117" s="1">
        <v>0.03</v>
      </c>
      <c r="G117" s="1">
        <v>0.56999999999999995</v>
      </c>
      <c r="H117" s="1">
        <v>2.2200000000000002</v>
      </c>
      <c r="I117" s="1">
        <v>0.38</v>
      </c>
      <c r="J117" s="1">
        <v>0.36</v>
      </c>
      <c r="K117" s="1">
        <v>0.7</v>
      </c>
    </row>
    <row r="118" spans="1:11" x14ac:dyDescent="0.15">
      <c r="A118">
        <v>1852</v>
      </c>
      <c r="B118">
        <v>68.25</v>
      </c>
      <c r="C118" s="2">
        <v>-197.7</v>
      </c>
      <c r="D118" s="1">
        <v>0.28000000000000003</v>
      </c>
      <c r="E118" s="1">
        <v>0.18</v>
      </c>
      <c r="F118" s="1">
        <v>0.03</v>
      </c>
      <c r="G118" s="1">
        <v>0.47</v>
      </c>
      <c r="H118" s="1">
        <v>1.56</v>
      </c>
      <c r="I118" s="1">
        <v>0.37</v>
      </c>
      <c r="J118" s="1">
        <v>0.41</v>
      </c>
      <c r="K118" s="1">
        <v>0.77</v>
      </c>
    </row>
    <row r="119" spans="1:11" x14ac:dyDescent="0.15">
      <c r="A119">
        <v>1851</v>
      </c>
      <c r="B119">
        <v>44.59</v>
      </c>
      <c r="C119" s="2">
        <v>-201.8</v>
      </c>
      <c r="D119" s="1">
        <v>0.23</v>
      </c>
      <c r="E119" s="1">
        <v>0.11</v>
      </c>
      <c r="F119" s="1">
        <v>0.05</v>
      </c>
      <c r="G119" s="1">
        <v>0.16</v>
      </c>
      <c r="H119" s="1">
        <v>0.41</v>
      </c>
      <c r="I119" s="1">
        <v>0.26</v>
      </c>
      <c r="J119" s="1">
        <v>0.14000000000000001</v>
      </c>
      <c r="K119" s="1">
        <v>0.25</v>
      </c>
    </row>
    <row r="120" spans="1:11" x14ac:dyDescent="0.15">
      <c r="A120">
        <v>1850</v>
      </c>
      <c r="B120">
        <v>70.98</v>
      </c>
      <c r="C120" s="2">
        <v>-192</v>
      </c>
      <c r="D120" s="1">
        <v>0.97</v>
      </c>
      <c r="E120" s="1">
        <v>0.21</v>
      </c>
      <c r="F120" s="1">
        <v>0.03</v>
      </c>
      <c r="G120" s="1">
        <v>0.74</v>
      </c>
      <c r="H120" s="1">
        <v>1.41</v>
      </c>
      <c r="I120" s="1">
        <v>1.08</v>
      </c>
      <c r="J120" s="1">
        <v>0.33</v>
      </c>
      <c r="K120" s="1">
        <v>0.87</v>
      </c>
    </row>
    <row r="121" spans="1:11" x14ac:dyDescent="0.15">
      <c r="A121">
        <v>1849</v>
      </c>
      <c r="B121">
        <v>69.16</v>
      </c>
      <c r="C121" s="2">
        <v>-198.5</v>
      </c>
      <c r="D121" s="1">
        <v>0.28000000000000003</v>
      </c>
      <c r="E121" s="1">
        <v>0.38</v>
      </c>
      <c r="F121" s="1">
        <v>0.04</v>
      </c>
      <c r="G121" s="1">
        <v>0.56000000000000005</v>
      </c>
      <c r="H121" s="1">
        <v>1.59</v>
      </c>
      <c r="I121" s="1">
        <v>0.42</v>
      </c>
      <c r="J121" s="1">
        <v>0.59</v>
      </c>
      <c r="K121" s="1">
        <v>0.9</v>
      </c>
    </row>
    <row r="122" spans="1:11" x14ac:dyDescent="0.15">
      <c r="A122">
        <v>1848</v>
      </c>
      <c r="B122">
        <v>65.52</v>
      </c>
      <c r="C122" s="2">
        <v>-202.9</v>
      </c>
      <c r="D122" s="1">
        <v>1.77</v>
      </c>
      <c r="E122" s="1">
        <v>0.47</v>
      </c>
      <c r="F122" s="1">
        <v>0.06</v>
      </c>
      <c r="G122" s="1">
        <v>0.94</v>
      </c>
      <c r="H122" s="1">
        <v>1.93</v>
      </c>
      <c r="I122" s="1">
        <v>2.11</v>
      </c>
      <c r="J122" s="1">
        <v>0.4</v>
      </c>
      <c r="K122" s="1">
        <v>0.96</v>
      </c>
    </row>
    <row r="123" spans="1:11" x14ac:dyDescent="0.15">
      <c r="A123">
        <v>1847</v>
      </c>
      <c r="B123">
        <v>52.78</v>
      </c>
      <c r="C123" s="2">
        <v>-192.9</v>
      </c>
      <c r="D123" s="1">
        <v>0.27</v>
      </c>
      <c r="E123" s="1">
        <v>0.57999999999999996</v>
      </c>
      <c r="F123" s="1">
        <v>0.05</v>
      </c>
      <c r="G123" s="1">
        <v>0.74</v>
      </c>
      <c r="H123" s="1">
        <v>3.28</v>
      </c>
      <c r="I123" s="1">
        <v>0.38</v>
      </c>
      <c r="J123" s="1">
        <v>0.62</v>
      </c>
      <c r="K123" s="1">
        <v>1.05</v>
      </c>
    </row>
    <row r="124" spans="1:11" x14ac:dyDescent="0.15">
      <c r="A124">
        <v>1846</v>
      </c>
      <c r="B124">
        <v>54.6</v>
      </c>
      <c r="C124" s="2">
        <v>-203.1</v>
      </c>
      <c r="D124" s="1">
        <v>0.33</v>
      </c>
      <c r="E124" s="1">
        <v>0.44</v>
      </c>
      <c r="F124" s="1">
        <v>0.05</v>
      </c>
      <c r="G124" s="1">
        <v>0.55000000000000004</v>
      </c>
      <c r="H124" s="1">
        <v>1.43</v>
      </c>
      <c r="I124" s="1">
        <v>0.48</v>
      </c>
      <c r="J124" s="1">
        <v>0.52</v>
      </c>
      <c r="K124" s="1">
        <v>1.34</v>
      </c>
    </row>
    <row r="125" spans="1:11" x14ac:dyDescent="0.15">
      <c r="A125">
        <v>1845</v>
      </c>
      <c r="B125">
        <v>79.17</v>
      </c>
      <c r="C125" s="2">
        <v>-207.3</v>
      </c>
      <c r="D125" s="1">
        <v>0.26</v>
      </c>
      <c r="E125" s="1">
        <v>0.53</v>
      </c>
      <c r="F125" s="1">
        <v>0.04</v>
      </c>
      <c r="G125" s="1">
        <v>0.42</v>
      </c>
      <c r="H125" s="1">
        <v>1.1100000000000001</v>
      </c>
      <c r="I125" s="1">
        <v>0.39</v>
      </c>
      <c r="J125" s="1">
        <v>0.4</v>
      </c>
      <c r="K125" s="1">
        <v>0.79</v>
      </c>
    </row>
    <row r="126" spans="1:11" x14ac:dyDescent="0.15">
      <c r="A126">
        <v>1844</v>
      </c>
      <c r="B126">
        <v>51.87</v>
      </c>
      <c r="C126" s="2">
        <v>-200.4</v>
      </c>
      <c r="D126" s="1">
        <v>0.28000000000000003</v>
      </c>
      <c r="E126" s="1">
        <v>1.85</v>
      </c>
      <c r="F126" s="1">
        <v>0.08</v>
      </c>
      <c r="G126" s="1">
        <v>1.18</v>
      </c>
      <c r="H126" s="1">
        <v>3.12</v>
      </c>
      <c r="I126" s="1">
        <v>0.46</v>
      </c>
      <c r="J126" s="1">
        <v>0.6</v>
      </c>
      <c r="K126" s="1">
        <v>0.92</v>
      </c>
    </row>
    <row r="127" spans="1:11" x14ac:dyDescent="0.15">
      <c r="A127">
        <v>1843</v>
      </c>
      <c r="B127">
        <v>37.31</v>
      </c>
      <c r="C127" s="2">
        <v>-195.4</v>
      </c>
      <c r="D127" s="1">
        <v>0.31</v>
      </c>
      <c r="E127" s="1">
        <v>0.3</v>
      </c>
      <c r="F127" s="1">
        <v>0.03</v>
      </c>
      <c r="G127" s="1">
        <v>0.4</v>
      </c>
      <c r="H127" s="1">
        <v>0.94</v>
      </c>
      <c r="I127" s="1">
        <v>0.45</v>
      </c>
      <c r="J127" s="1">
        <v>0.39</v>
      </c>
      <c r="K127" s="1">
        <v>0.52</v>
      </c>
    </row>
    <row r="128" spans="1:11" x14ac:dyDescent="0.15">
      <c r="A128">
        <v>1842</v>
      </c>
      <c r="B128">
        <v>80.989999999999995</v>
      </c>
      <c r="C128" s="2">
        <v>-198.4</v>
      </c>
      <c r="D128" s="1">
        <v>0.99</v>
      </c>
      <c r="E128" s="1">
        <v>0.41</v>
      </c>
      <c r="F128" s="1">
        <v>0.06</v>
      </c>
      <c r="G128" s="1">
        <v>0.81</v>
      </c>
      <c r="H128" s="1">
        <v>1.39</v>
      </c>
      <c r="I128" s="1">
        <v>1.18</v>
      </c>
      <c r="J128" s="1">
        <v>0.45</v>
      </c>
      <c r="K128" s="1">
        <v>0.99</v>
      </c>
    </row>
    <row r="129" spans="1:11" x14ac:dyDescent="0.15">
      <c r="A129">
        <v>1841</v>
      </c>
      <c r="B129">
        <v>121.16</v>
      </c>
      <c r="C129" s="2">
        <v>-205.3</v>
      </c>
      <c r="D129" s="1">
        <v>0.54</v>
      </c>
      <c r="E129" s="1">
        <v>0.28999999999999998</v>
      </c>
      <c r="F129" s="1">
        <v>0.04</v>
      </c>
      <c r="G129" s="1">
        <v>0.56999999999999995</v>
      </c>
      <c r="H129" s="1">
        <v>1.44</v>
      </c>
      <c r="I129" s="1">
        <v>0.7</v>
      </c>
      <c r="J129" s="1">
        <v>0.43</v>
      </c>
      <c r="K129" s="1">
        <v>0.87</v>
      </c>
    </row>
    <row r="130" spans="1:11" x14ac:dyDescent="0.15">
      <c r="A130">
        <v>1840</v>
      </c>
      <c r="B130">
        <v>79.95</v>
      </c>
      <c r="C130" s="2">
        <v>-194.5</v>
      </c>
      <c r="D130" s="1">
        <v>0.3</v>
      </c>
      <c r="E130" s="1">
        <v>0.34</v>
      </c>
      <c r="F130" s="1">
        <v>0.03</v>
      </c>
      <c r="G130" s="1">
        <v>0.34</v>
      </c>
      <c r="H130" s="1">
        <v>1.08</v>
      </c>
      <c r="I130" s="1">
        <v>0.41</v>
      </c>
      <c r="J130" s="1">
        <v>0.5</v>
      </c>
      <c r="K130" s="1">
        <v>0.73</v>
      </c>
    </row>
    <row r="131" spans="1:11" x14ac:dyDescent="0.15">
      <c r="A131">
        <v>1839</v>
      </c>
      <c r="B131">
        <v>67.34</v>
      </c>
      <c r="C131" s="2">
        <v>-193.6</v>
      </c>
      <c r="D131" s="1">
        <v>0.38</v>
      </c>
      <c r="E131" s="1">
        <v>0.26</v>
      </c>
      <c r="F131" s="1">
        <v>0.02</v>
      </c>
      <c r="G131" s="1">
        <v>0.39</v>
      </c>
      <c r="H131" s="1">
        <v>0.9</v>
      </c>
      <c r="I131" s="1">
        <v>0.63</v>
      </c>
      <c r="J131" s="1">
        <v>0.4</v>
      </c>
      <c r="K131" s="1">
        <v>0.88</v>
      </c>
    </row>
    <row r="132" spans="1:11" x14ac:dyDescent="0.15">
      <c r="A132">
        <v>1838</v>
      </c>
      <c r="B132">
        <v>93.73</v>
      </c>
      <c r="C132" s="2">
        <v>-198.5</v>
      </c>
      <c r="D132" s="1">
        <v>0.5</v>
      </c>
      <c r="E132" s="1">
        <v>0.26</v>
      </c>
      <c r="F132" s="1">
        <v>0.03</v>
      </c>
      <c r="G132" s="1">
        <v>0.54</v>
      </c>
      <c r="H132" s="1">
        <v>1.39</v>
      </c>
      <c r="I132" s="1">
        <v>0.82</v>
      </c>
      <c r="J132" s="1">
        <v>0.34</v>
      </c>
      <c r="K132" s="1">
        <v>0.79</v>
      </c>
    </row>
    <row r="133" spans="1:11" x14ac:dyDescent="0.15">
      <c r="A133">
        <v>1837</v>
      </c>
      <c r="B133">
        <v>69.16</v>
      </c>
      <c r="C133" s="2">
        <v>-206.3</v>
      </c>
      <c r="D133" s="1">
        <v>0.36</v>
      </c>
      <c r="E133" s="1">
        <v>0.3</v>
      </c>
      <c r="F133" s="1">
        <v>0.03</v>
      </c>
      <c r="G133" s="1">
        <v>0.76</v>
      </c>
      <c r="H133" s="1">
        <v>1.83</v>
      </c>
      <c r="I133" s="1">
        <v>0.77</v>
      </c>
      <c r="J133" s="1">
        <v>0.43</v>
      </c>
      <c r="K133" s="1">
        <v>1.23</v>
      </c>
    </row>
    <row r="134" spans="1:11" x14ac:dyDescent="0.15">
      <c r="A134">
        <v>1836</v>
      </c>
      <c r="B134">
        <v>74.17</v>
      </c>
      <c r="C134" s="2">
        <v>-178.1</v>
      </c>
      <c r="D134" s="1">
        <v>0.28000000000000003</v>
      </c>
      <c r="E134" s="1">
        <v>0.24</v>
      </c>
      <c r="F134" s="1">
        <v>0.02</v>
      </c>
      <c r="G134" s="1">
        <v>0.76</v>
      </c>
      <c r="H134" s="1">
        <v>1.78</v>
      </c>
      <c r="I134" s="1">
        <v>0.63</v>
      </c>
      <c r="J134" s="1">
        <v>0.42</v>
      </c>
      <c r="K134" s="1">
        <v>1.86</v>
      </c>
    </row>
    <row r="135" spans="1:11" x14ac:dyDescent="0.15">
      <c r="A135">
        <v>1835</v>
      </c>
      <c r="B135">
        <v>76.900000000000006</v>
      </c>
      <c r="C135" s="2">
        <v>-195.1</v>
      </c>
      <c r="D135" s="1">
        <v>0.27</v>
      </c>
      <c r="E135" s="1">
        <v>0.21</v>
      </c>
      <c r="F135" s="1">
        <v>0.02</v>
      </c>
      <c r="G135" s="1">
        <v>0.7</v>
      </c>
      <c r="H135" s="1">
        <v>1.95</v>
      </c>
      <c r="I135" s="1">
        <v>0.68</v>
      </c>
      <c r="J135" s="1">
        <v>0.42</v>
      </c>
      <c r="K135" s="1">
        <v>1.05</v>
      </c>
    </row>
    <row r="136" spans="1:11" x14ac:dyDescent="0.15">
      <c r="A136">
        <v>1834</v>
      </c>
      <c r="B136">
        <v>63.31</v>
      </c>
      <c r="C136" s="2">
        <v>-197.2</v>
      </c>
      <c r="D136" s="1">
        <v>0.28000000000000003</v>
      </c>
      <c r="E136" s="1">
        <v>0.74</v>
      </c>
      <c r="F136" s="1">
        <v>0.04</v>
      </c>
      <c r="G136" s="1">
        <v>1.04</v>
      </c>
      <c r="H136" s="1">
        <v>2.29</v>
      </c>
      <c r="I136" s="1">
        <v>0.46</v>
      </c>
      <c r="J136" s="1">
        <v>0.61</v>
      </c>
      <c r="K136" s="1">
        <v>1.1499999999999999</v>
      </c>
    </row>
    <row r="137" spans="1:11" x14ac:dyDescent="0.15">
      <c r="A137">
        <v>1833</v>
      </c>
      <c r="B137">
        <v>86.84</v>
      </c>
      <c r="C137" s="2">
        <v>-197.8</v>
      </c>
      <c r="D137" s="1">
        <v>1.03</v>
      </c>
      <c r="E137" s="1">
        <v>0.37</v>
      </c>
      <c r="F137" s="1">
        <v>0.04</v>
      </c>
      <c r="G137" s="1">
        <v>0.84</v>
      </c>
      <c r="H137" s="1">
        <v>2.1</v>
      </c>
      <c r="I137" s="1">
        <v>1.18</v>
      </c>
      <c r="J137" s="1">
        <v>0.45</v>
      </c>
      <c r="K137" s="1">
        <v>1.29</v>
      </c>
    </row>
    <row r="138" spans="1:11" x14ac:dyDescent="0.15">
      <c r="A138">
        <v>1832</v>
      </c>
      <c r="B138">
        <v>54.6</v>
      </c>
      <c r="C138" s="2">
        <v>-195.8</v>
      </c>
      <c r="D138" s="1">
        <v>0.28999999999999998</v>
      </c>
      <c r="E138" s="1">
        <v>0.27</v>
      </c>
      <c r="F138" s="1">
        <v>0.03</v>
      </c>
      <c r="G138" s="1">
        <v>1.01</v>
      </c>
      <c r="H138" s="1">
        <v>2.11</v>
      </c>
      <c r="I138" s="1">
        <v>0.62</v>
      </c>
      <c r="J138" s="1">
        <v>0.47</v>
      </c>
      <c r="K138" s="1">
        <v>2.56</v>
      </c>
    </row>
    <row r="139" spans="1:11" x14ac:dyDescent="0.15">
      <c r="A139">
        <v>1831</v>
      </c>
      <c r="B139">
        <v>84.63</v>
      </c>
      <c r="C139" s="2">
        <v>-199.7</v>
      </c>
      <c r="D139" s="1">
        <v>0.74</v>
      </c>
      <c r="E139" s="1">
        <v>0.18</v>
      </c>
      <c r="F139" s="1">
        <v>0.02</v>
      </c>
      <c r="G139" s="1">
        <v>1.55</v>
      </c>
      <c r="H139" s="1">
        <v>2.97</v>
      </c>
      <c r="I139" s="1">
        <v>0.95</v>
      </c>
      <c r="J139" s="1">
        <v>0.41</v>
      </c>
      <c r="K139" s="1">
        <v>1.1200000000000001</v>
      </c>
    </row>
    <row r="140" spans="1:11" x14ac:dyDescent="0.15">
      <c r="A140">
        <v>1830</v>
      </c>
      <c r="B140">
        <v>25.48</v>
      </c>
      <c r="C140" s="2">
        <v>-210.3</v>
      </c>
      <c r="D140" s="1">
        <v>0.3</v>
      </c>
      <c r="E140" s="1">
        <v>0.34</v>
      </c>
      <c r="F140" s="1">
        <v>0.03</v>
      </c>
      <c r="G140" s="1">
        <v>1.98</v>
      </c>
      <c r="H140" s="1">
        <v>3.93</v>
      </c>
      <c r="I140" s="1">
        <v>0.94</v>
      </c>
      <c r="J140" s="1">
        <v>0.48</v>
      </c>
      <c r="K140" s="1">
        <v>1</v>
      </c>
    </row>
    <row r="141" spans="1:11" x14ac:dyDescent="0.15">
      <c r="A141">
        <v>1829</v>
      </c>
      <c r="B141">
        <v>71.89</v>
      </c>
      <c r="C141" s="2">
        <v>-210.6</v>
      </c>
      <c r="D141" s="1">
        <v>0.53</v>
      </c>
      <c r="E141" s="1">
        <v>0.24</v>
      </c>
      <c r="F141" s="1">
        <v>0.03</v>
      </c>
      <c r="G141" s="1">
        <v>1.39</v>
      </c>
      <c r="H141" s="1">
        <v>2.67</v>
      </c>
      <c r="I141" s="1">
        <v>1.43</v>
      </c>
      <c r="J141" s="1">
        <v>0.47</v>
      </c>
      <c r="K141" s="1">
        <v>1.1000000000000001</v>
      </c>
    </row>
    <row r="142" spans="1:11" x14ac:dyDescent="0.15">
      <c r="A142">
        <v>1828</v>
      </c>
      <c r="B142">
        <v>57.85</v>
      </c>
      <c r="C142" s="2">
        <v>-196.7</v>
      </c>
      <c r="D142" s="1">
        <v>0.34</v>
      </c>
      <c r="E142" s="1">
        <v>0.26</v>
      </c>
      <c r="F142" s="1">
        <v>0.03</v>
      </c>
      <c r="G142" s="1">
        <v>0.62</v>
      </c>
      <c r="H142" s="1">
        <v>1.68</v>
      </c>
      <c r="I142" s="1">
        <v>0.8</v>
      </c>
      <c r="J142" s="1">
        <v>0.41</v>
      </c>
      <c r="K142" s="1">
        <v>1.03</v>
      </c>
    </row>
    <row r="143" spans="1:11" x14ac:dyDescent="0.15">
      <c r="A143">
        <v>1827</v>
      </c>
      <c r="B143">
        <v>73.19</v>
      </c>
      <c r="C143" s="2">
        <v>-197.9</v>
      </c>
      <c r="D143" s="1">
        <v>0.32</v>
      </c>
      <c r="E143" s="1">
        <v>0.64</v>
      </c>
      <c r="F143" s="1">
        <v>0.02</v>
      </c>
      <c r="G143" s="1">
        <v>0.68</v>
      </c>
      <c r="H143" s="1">
        <v>1.56</v>
      </c>
      <c r="I143" s="1">
        <v>0.56000000000000005</v>
      </c>
      <c r="J143" s="1">
        <v>0.42</v>
      </c>
      <c r="K143" s="1">
        <v>0.86</v>
      </c>
    </row>
    <row r="144" spans="1:11" x14ac:dyDescent="0.15">
      <c r="A144">
        <v>1826</v>
      </c>
      <c r="B144">
        <v>55.51</v>
      </c>
      <c r="C144" s="2">
        <v>-200.2</v>
      </c>
      <c r="D144" s="1">
        <v>1.86</v>
      </c>
      <c r="E144" s="1">
        <v>0.18</v>
      </c>
      <c r="F144" s="1">
        <v>0.03</v>
      </c>
      <c r="G144" s="1">
        <v>1.18</v>
      </c>
      <c r="H144" s="1">
        <v>1.9</v>
      </c>
      <c r="I144" s="1">
        <v>2.41</v>
      </c>
      <c r="J144" s="1">
        <v>0.26</v>
      </c>
      <c r="K144" s="1">
        <v>0.9</v>
      </c>
    </row>
    <row r="145" spans="1:11" x14ac:dyDescent="0.15">
      <c r="A145">
        <v>1825</v>
      </c>
      <c r="B145">
        <v>70.37</v>
      </c>
      <c r="C145" s="2">
        <v>-199</v>
      </c>
      <c r="D145" s="1">
        <v>0.28000000000000003</v>
      </c>
      <c r="E145" s="1">
        <v>0.35</v>
      </c>
      <c r="F145" s="1">
        <v>0.02</v>
      </c>
      <c r="G145" s="1">
        <v>0.76</v>
      </c>
      <c r="H145" s="1">
        <v>2.25</v>
      </c>
      <c r="I145" s="1">
        <v>0.47</v>
      </c>
      <c r="J145" s="1">
        <v>0.4</v>
      </c>
      <c r="K145" s="1">
        <v>1.08</v>
      </c>
    </row>
    <row r="146" spans="1:11" x14ac:dyDescent="0.15">
      <c r="A146">
        <v>1824</v>
      </c>
      <c r="B146">
        <v>67.95</v>
      </c>
      <c r="C146" s="2">
        <v>-190.3</v>
      </c>
      <c r="D146" s="1">
        <v>0.34</v>
      </c>
      <c r="E146" s="1">
        <v>0.37</v>
      </c>
      <c r="F146" s="1">
        <v>0.03</v>
      </c>
      <c r="G146" s="1">
        <v>0.87</v>
      </c>
      <c r="H146" s="1">
        <v>2.67</v>
      </c>
      <c r="I146" s="1">
        <v>1.04</v>
      </c>
      <c r="J146" s="1">
        <v>0.76</v>
      </c>
      <c r="K146" s="1">
        <v>1.62</v>
      </c>
    </row>
    <row r="147" spans="1:11" x14ac:dyDescent="0.15">
      <c r="A147">
        <v>1823</v>
      </c>
      <c r="B147">
        <v>66.430000000000007</v>
      </c>
      <c r="C147" s="2">
        <v>-199.1</v>
      </c>
      <c r="D147" s="1">
        <v>0.43</v>
      </c>
      <c r="E147" s="1">
        <v>0.24</v>
      </c>
      <c r="F147" s="1">
        <v>0.03</v>
      </c>
      <c r="G147" s="1">
        <v>0.64</v>
      </c>
      <c r="H147" s="1">
        <v>2.2200000000000002</v>
      </c>
      <c r="I147" s="1">
        <v>1.1499999999999999</v>
      </c>
      <c r="J147" s="1">
        <v>0.66</v>
      </c>
      <c r="K147" s="1">
        <v>1.73</v>
      </c>
    </row>
    <row r="148" spans="1:11" x14ac:dyDescent="0.15">
      <c r="A148">
        <v>1822</v>
      </c>
      <c r="B148">
        <v>73.709999999999994</v>
      </c>
      <c r="C148" s="2">
        <v>-200.2</v>
      </c>
      <c r="D148" s="1">
        <v>0.61</v>
      </c>
      <c r="E148" s="1">
        <v>0.17</v>
      </c>
      <c r="F148" s="1">
        <v>0.02</v>
      </c>
      <c r="G148" s="1">
        <v>0.65</v>
      </c>
      <c r="H148" s="1">
        <v>1.34</v>
      </c>
      <c r="I148" s="1">
        <v>0.87</v>
      </c>
      <c r="J148" s="1">
        <v>0.37</v>
      </c>
      <c r="K148" s="1">
        <v>0.87</v>
      </c>
    </row>
    <row r="149" spans="1:11" x14ac:dyDescent="0.15">
      <c r="A149">
        <v>1821</v>
      </c>
      <c r="B149">
        <v>46.41</v>
      </c>
      <c r="C149" s="2">
        <v>-199.5</v>
      </c>
      <c r="D149" s="1">
        <v>0.34</v>
      </c>
      <c r="E149" s="1">
        <v>0.19</v>
      </c>
      <c r="F149" s="1">
        <v>0.02</v>
      </c>
      <c r="G149" s="1">
        <v>0.69</v>
      </c>
      <c r="H149" s="1">
        <v>1.67</v>
      </c>
      <c r="I149" s="1">
        <v>0.66</v>
      </c>
      <c r="J149" s="1">
        <v>0.41</v>
      </c>
      <c r="K149" s="1">
        <v>0.77</v>
      </c>
    </row>
    <row r="150" spans="1:11" x14ac:dyDescent="0.15">
      <c r="A150">
        <v>1820</v>
      </c>
      <c r="B150">
        <v>55.51</v>
      </c>
      <c r="C150" s="2">
        <v>-187.2</v>
      </c>
      <c r="D150" s="1">
        <v>0.49</v>
      </c>
      <c r="E150" s="1">
        <v>0.26</v>
      </c>
      <c r="F150" s="1">
        <v>0.02</v>
      </c>
      <c r="G150" s="1">
        <v>0.85</v>
      </c>
      <c r="H150" s="1">
        <v>1.84</v>
      </c>
      <c r="I150" s="1">
        <v>1.28</v>
      </c>
      <c r="J150" s="1">
        <v>0.52</v>
      </c>
      <c r="K150" s="1">
        <v>1.85</v>
      </c>
    </row>
    <row r="151" spans="1:11" x14ac:dyDescent="0.15">
      <c r="A151">
        <v>1819</v>
      </c>
      <c r="B151">
        <v>59.15</v>
      </c>
      <c r="C151" s="2">
        <v>-198.7</v>
      </c>
      <c r="D151" s="1">
        <v>0.35</v>
      </c>
      <c r="E151" s="1">
        <v>0.15</v>
      </c>
      <c r="F151" s="1">
        <v>0.01</v>
      </c>
      <c r="G151" s="1">
        <v>0.61</v>
      </c>
      <c r="H151" s="1">
        <v>1.27</v>
      </c>
      <c r="I151" s="1">
        <v>0.55000000000000004</v>
      </c>
      <c r="J151" s="1">
        <v>0.4</v>
      </c>
      <c r="K151" s="1">
        <v>0.75</v>
      </c>
    </row>
    <row r="152" spans="1:11" x14ac:dyDescent="0.15">
      <c r="A152">
        <v>1818</v>
      </c>
      <c r="B152">
        <v>75.53</v>
      </c>
      <c r="C152" s="2">
        <v>-202.9</v>
      </c>
      <c r="D152" s="1">
        <v>0.74</v>
      </c>
      <c r="E152" s="1">
        <v>0.2</v>
      </c>
      <c r="F152" s="1">
        <v>0.03</v>
      </c>
      <c r="G152" s="1">
        <v>0.63</v>
      </c>
      <c r="H152" s="1">
        <v>1.7</v>
      </c>
      <c r="I152" s="1">
        <v>0.93</v>
      </c>
      <c r="J152" s="1">
        <v>0.4</v>
      </c>
      <c r="K152" s="1">
        <v>0.95</v>
      </c>
    </row>
    <row r="153" spans="1:11" x14ac:dyDescent="0.15">
      <c r="A153">
        <v>1817</v>
      </c>
      <c r="B153">
        <v>60.97</v>
      </c>
      <c r="C153" s="2">
        <v>-195.2</v>
      </c>
      <c r="D153" s="1">
        <v>0.41</v>
      </c>
      <c r="E153" s="1">
        <v>0.43</v>
      </c>
      <c r="F153" s="1">
        <v>0.04</v>
      </c>
      <c r="G153" s="1">
        <v>1</v>
      </c>
      <c r="H153" s="1">
        <v>2.33</v>
      </c>
      <c r="I153" s="1">
        <v>0.75</v>
      </c>
      <c r="J153" s="1">
        <v>0.61</v>
      </c>
      <c r="K153" s="1">
        <v>1.9</v>
      </c>
    </row>
    <row r="154" spans="1:11" x14ac:dyDescent="0.15">
      <c r="A154">
        <v>1816</v>
      </c>
      <c r="B154">
        <v>31.85</v>
      </c>
      <c r="C154" s="2">
        <v>-198.8</v>
      </c>
      <c r="D154" s="1">
        <v>0.81</v>
      </c>
      <c r="E154" s="1">
        <v>0.16</v>
      </c>
      <c r="F154" s="1">
        <v>0.04</v>
      </c>
      <c r="G154" s="1">
        <v>0.68</v>
      </c>
      <c r="H154" s="1">
        <v>1.32</v>
      </c>
      <c r="I154" s="1">
        <v>1.08</v>
      </c>
      <c r="J154" s="1">
        <v>0.28999999999999998</v>
      </c>
      <c r="K154" s="1">
        <v>2.54</v>
      </c>
    </row>
    <row r="155" spans="1:11" x14ac:dyDescent="0.15">
      <c r="A155">
        <v>1815</v>
      </c>
      <c r="B155">
        <v>74.62</v>
      </c>
      <c r="C155" s="2">
        <v>-195.5</v>
      </c>
      <c r="D155" s="1">
        <v>0.7</v>
      </c>
      <c r="E155" s="1">
        <v>0.27</v>
      </c>
      <c r="F155" s="1">
        <v>0.03</v>
      </c>
      <c r="G155" s="1">
        <v>0.74</v>
      </c>
      <c r="H155" s="1">
        <v>1.61</v>
      </c>
      <c r="I155" s="1">
        <v>0.97</v>
      </c>
      <c r="J155" s="1">
        <v>0.44</v>
      </c>
      <c r="K155" s="1">
        <v>1.62</v>
      </c>
    </row>
    <row r="156" spans="1:11" x14ac:dyDescent="0.15">
      <c r="A156">
        <v>1814</v>
      </c>
      <c r="B156">
        <v>35.49</v>
      </c>
      <c r="C156" s="2">
        <v>-195.8</v>
      </c>
      <c r="D156" s="1">
        <v>1.1399999999999999</v>
      </c>
      <c r="E156" s="1">
        <v>0.18</v>
      </c>
      <c r="F156" s="1">
        <v>0.03</v>
      </c>
      <c r="G156" s="1">
        <v>0.76</v>
      </c>
      <c r="H156" s="1">
        <v>1.26</v>
      </c>
      <c r="I156" s="1">
        <v>1.4</v>
      </c>
      <c r="J156" s="1">
        <v>0.23</v>
      </c>
      <c r="K156" s="1">
        <v>0.69</v>
      </c>
    </row>
    <row r="157" spans="1:11" x14ac:dyDescent="0.15">
      <c r="A157">
        <v>1813</v>
      </c>
      <c r="B157">
        <v>47.32</v>
      </c>
      <c r="C157" s="2">
        <v>-202.5</v>
      </c>
      <c r="D157" s="1">
        <v>0.39</v>
      </c>
      <c r="E157" s="1">
        <v>0.2</v>
      </c>
      <c r="F157" s="1">
        <v>0.02</v>
      </c>
      <c r="G157" s="1">
        <v>0.55000000000000004</v>
      </c>
      <c r="H157" s="1">
        <v>1.36</v>
      </c>
      <c r="I157" s="1">
        <v>0.79</v>
      </c>
      <c r="J157" s="1">
        <v>0.44</v>
      </c>
      <c r="K157" s="1">
        <v>0.82</v>
      </c>
    </row>
    <row r="158" spans="1:11" x14ac:dyDescent="0.15">
      <c r="A158">
        <v>1812</v>
      </c>
      <c r="B158">
        <v>75.53</v>
      </c>
      <c r="C158" s="2">
        <v>-200.2</v>
      </c>
      <c r="D158" s="1">
        <v>0.62</v>
      </c>
      <c r="E158" s="1">
        <v>0.28999999999999998</v>
      </c>
      <c r="F158" s="1">
        <v>0.04</v>
      </c>
      <c r="G158" s="1">
        <v>1.05</v>
      </c>
      <c r="H158" s="1">
        <v>3.38</v>
      </c>
      <c r="I158" s="1">
        <v>0.91</v>
      </c>
      <c r="J158" s="1">
        <v>0.67</v>
      </c>
      <c r="K158" s="1">
        <v>1.43</v>
      </c>
    </row>
    <row r="159" spans="1:11" x14ac:dyDescent="0.15">
      <c r="A159">
        <v>1811</v>
      </c>
      <c r="B159">
        <v>48.23</v>
      </c>
      <c r="C159" s="2">
        <v>-211.6</v>
      </c>
      <c r="D159" s="1">
        <v>0.27</v>
      </c>
      <c r="E159" s="1">
        <v>0.2</v>
      </c>
      <c r="F159" s="1">
        <v>0.02</v>
      </c>
      <c r="G159" s="1">
        <v>1.18</v>
      </c>
      <c r="H159" s="1">
        <v>3.13</v>
      </c>
      <c r="I159" s="1">
        <v>0.52</v>
      </c>
      <c r="J159" s="1">
        <v>0.37</v>
      </c>
      <c r="K159" s="1">
        <v>1.03</v>
      </c>
    </row>
    <row r="160" spans="1:11" x14ac:dyDescent="0.15">
      <c r="A160">
        <v>1810</v>
      </c>
      <c r="B160">
        <v>82.81</v>
      </c>
      <c r="C160" s="2">
        <v>-211.2</v>
      </c>
      <c r="D160" s="1">
        <v>0.55000000000000004</v>
      </c>
      <c r="E160" s="1">
        <v>0.22</v>
      </c>
      <c r="F160" s="1">
        <v>0.03</v>
      </c>
      <c r="G160" s="1">
        <v>1.66</v>
      </c>
      <c r="H160" s="1">
        <v>3.4</v>
      </c>
      <c r="I160" s="1">
        <v>0.93</v>
      </c>
      <c r="J160" s="1">
        <v>0.51</v>
      </c>
      <c r="K160" s="1">
        <v>1.67</v>
      </c>
    </row>
    <row r="161" spans="1:11" x14ac:dyDescent="0.15">
      <c r="A161">
        <v>1809</v>
      </c>
      <c r="B161">
        <v>40.950000000000003</v>
      </c>
      <c r="C161" s="2">
        <v>-210.5</v>
      </c>
      <c r="D161" s="1">
        <v>0.35</v>
      </c>
      <c r="E161" s="1">
        <v>0.23</v>
      </c>
      <c r="F161" s="1">
        <v>0.03</v>
      </c>
      <c r="G161" s="1">
        <v>0.87</v>
      </c>
      <c r="H161" s="1">
        <v>1.98</v>
      </c>
      <c r="I161" s="1">
        <v>0.73</v>
      </c>
      <c r="J161" s="1">
        <v>0.44</v>
      </c>
      <c r="K161" s="1">
        <v>1.26</v>
      </c>
    </row>
    <row r="162" spans="1:11" x14ac:dyDescent="0.15">
      <c r="A162">
        <v>1808</v>
      </c>
      <c r="B162">
        <v>70.069999999999993</v>
      </c>
      <c r="C162" s="2">
        <v>-197.8</v>
      </c>
      <c r="D162" s="1">
        <v>0.28000000000000003</v>
      </c>
      <c r="E162" s="1">
        <v>0.23</v>
      </c>
      <c r="F162" s="1">
        <v>0.02</v>
      </c>
      <c r="G162" s="1">
        <v>0.57999999999999996</v>
      </c>
      <c r="H162" s="1">
        <v>1.33</v>
      </c>
      <c r="I162" s="1">
        <v>0.43</v>
      </c>
      <c r="J162" s="1">
        <v>0.39</v>
      </c>
      <c r="K162" s="1">
        <v>0.89</v>
      </c>
    </row>
    <row r="163" spans="1:11" x14ac:dyDescent="0.15">
      <c r="A163">
        <v>1807</v>
      </c>
      <c r="B163">
        <v>63.7</v>
      </c>
      <c r="C163" s="2">
        <v>-214.4</v>
      </c>
      <c r="D163" s="1">
        <v>0.42</v>
      </c>
      <c r="E163" s="1">
        <v>0.46</v>
      </c>
      <c r="F163" s="1">
        <v>0.03</v>
      </c>
      <c r="G163" s="1">
        <v>0.83</v>
      </c>
      <c r="H163" s="1">
        <v>1.56</v>
      </c>
      <c r="I163" s="1">
        <v>0.63</v>
      </c>
      <c r="J163" s="1">
        <v>0.38</v>
      </c>
      <c r="K163" s="1">
        <v>0.66</v>
      </c>
    </row>
    <row r="164" spans="1:11" x14ac:dyDescent="0.15">
      <c r="A164">
        <v>1806</v>
      </c>
      <c r="B164">
        <v>43.68</v>
      </c>
      <c r="C164" s="2">
        <v>-207.2</v>
      </c>
      <c r="D164" s="1">
        <v>0.5</v>
      </c>
      <c r="E164" s="1">
        <v>0.32</v>
      </c>
      <c r="F164" s="1">
        <v>0.03</v>
      </c>
      <c r="G164" s="1">
        <v>0.91</v>
      </c>
      <c r="H164" s="1">
        <v>2.21</v>
      </c>
      <c r="I164" s="1">
        <v>0.85</v>
      </c>
      <c r="J164" s="1">
        <v>0.44</v>
      </c>
      <c r="K164" s="1">
        <v>0.92</v>
      </c>
    </row>
    <row r="165" spans="1:11" x14ac:dyDescent="0.15">
      <c r="A165">
        <v>1805</v>
      </c>
      <c r="B165">
        <v>55.51</v>
      </c>
      <c r="C165" s="2">
        <v>-183.9</v>
      </c>
      <c r="D165" s="1">
        <v>0.26</v>
      </c>
      <c r="E165" s="1">
        <v>0.26</v>
      </c>
      <c r="F165" s="1">
        <v>0.02</v>
      </c>
      <c r="G165" s="1">
        <v>0.53</v>
      </c>
      <c r="H165" s="1">
        <v>1.34</v>
      </c>
      <c r="I165" s="1">
        <v>0.64</v>
      </c>
      <c r="J165" s="1">
        <v>0.4</v>
      </c>
      <c r="K165" s="1">
        <v>0.8</v>
      </c>
    </row>
    <row r="166" spans="1:11" x14ac:dyDescent="0.15">
      <c r="A166">
        <v>1804</v>
      </c>
      <c r="B166">
        <v>42.77</v>
      </c>
      <c r="C166" s="2">
        <v>-205.4</v>
      </c>
      <c r="D166" s="1">
        <v>0.36</v>
      </c>
      <c r="E166" s="1">
        <v>0.94</v>
      </c>
      <c r="F166" s="1">
        <v>0.04</v>
      </c>
      <c r="G166" s="1">
        <v>0.65</v>
      </c>
      <c r="H166" s="1">
        <v>1.54</v>
      </c>
      <c r="I166" s="1">
        <v>0.75</v>
      </c>
      <c r="J166" s="1">
        <v>0.5</v>
      </c>
      <c r="K166" s="1">
        <v>0.63</v>
      </c>
    </row>
    <row r="167" spans="1:11" x14ac:dyDescent="0.15">
      <c r="A167">
        <v>1803</v>
      </c>
      <c r="B167">
        <v>57.33</v>
      </c>
      <c r="C167" s="2">
        <v>-197.7</v>
      </c>
      <c r="D167" s="1">
        <v>0.33</v>
      </c>
      <c r="E167" s="1">
        <v>0.54</v>
      </c>
      <c r="F167" s="1">
        <v>0.04</v>
      </c>
      <c r="G167" s="1">
        <v>0.83</v>
      </c>
      <c r="H167" s="1">
        <v>2.0699999999999998</v>
      </c>
      <c r="I167" s="1">
        <v>0.75</v>
      </c>
      <c r="J167" s="1">
        <v>0.5</v>
      </c>
      <c r="K167" s="1">
        <v>1.55</v>
      </c>
    </row>
    <row r="168" spans="1:11" x14ac:dyDescent="0.15">
      <c r="A168">
        <v>1802</v>
      </c>
      <c r="B168">
        <v>57.33</v>
      </c>
      <c r="C168" s="2">
        <v>-203.9</v>
      </c>
      <c r="D168" s="1">
        <v>0.45</v>
      </c>
      <c r="E168" s="1">
        <v>0.15</v>
      </c>
      <c r="F168" s="1">
        <v>0.03</v>
      </c>
      <c r="G168" s="1">
        <v>0.79</v>
      </c>
      <c r="H168" s="1">
        <v>1.71</v>
      </c>
      <c r="I168" s="1">
        <v>0.7</v>
      </c>
      <c r="J168" s="1">
        <v>0.46</v>
      </c>
      <c r="K168" s="1">
        <v>0.71</v>
      </c>
    </row>
    <row r="169" spans="1:11" x14ac:dyDescent="0.15">
      <c r="A169">
        <v>1801</v>
      </c>
      <c r="B169">
        <v>58.24</v>
      </c>
      <c r="C169" s="2">
        <v>-192.7</v>
      </c>
      <c r="D169" s="1">
        <v>0.38</v>
      </c>
      <c r="E169" s="1">
        <v>0.31</v>
      </c>
      <c r="F169" s="1">
        <v>0.04</v>
      </c>
      <c r="G169" s="1">
        <v>0.82</v>
      </c>
      <c r="H169" s="1">
        <v>1.88</v>
      </c>
      <c r="I169" s="1">
        <v>0.57999999999999996</v>
      </c>
      <c r="J169" s="1">
        <v>0.5</v>
      </c>
      <c r="K169" s="1">
        <v>1.01</v>
      </c>
    </row>
    <row r="170" spans="1:11" x14ac:dyDescent="0.15">
      <c r="A170">
        <v>1800</v>
      </c>
      <c r="B170">
        <v>50.96</v>
      </c>
      <c r="C170" s="2">
        <v>-207</v>
      </c>
      <c r="D170" s="1">
        <v>1.01</v>
      </c>
      <c r="E170" s="1">
        <v>0.26</v>
      </c>
      <c r="F170" s="1">
        <v>0.65</v>
      </c>
      <c r="G170" s="1">
        <v>0.68</v>
      </c>
      <c r="H170" s="1">
        <v>1.52</v>
      </c>
      <c r="I170" s="1">
        <v>1.47</v>
      </c>
      <c r="J170" s="1">
        <v>0.46</v>
      </c>
      <c r="K170" s="1">
        <v>0.87</v>
      </c>
    </row>
    <row r="171" spans="1:11" x14ac:dyDescent="0.15">
      <c r="A171">
        <v>1799</v>
      </c>
      <c r="B171">
        <v>65.52</v>
      </c>
      <c r="C171" s="2">
        <v>-195.8</v>
      </c>
      <c r="D171" s="1">
        <v>0.48</v>
      </c>
      <c r="E171" s="1">
        <v>0.18</v>
      </c>
      <c r="F171" s="1">
        <v>0.16</v>
      </c>
      <c r="G171" s="1">
        <v>0.3</v>
      </c>
      <c r="H171" s="1">
        <v>0.69</v>
      </c>
      <c r="I171" s="1">
        <v>0.69</v>
      </c>
      <c r="J171" s="1">
        <v>0.32</v>
      </c>
      <c r="K171" s="1">
        <v>0.62</v>
      </c>
    </row>
    <row r="172" spans="1:11" x14ac:dyDescent="0.15">
      <c r="A172">
        <v>1798</v>
      </c>
      <c r="B172">
        <v>48.23</v>
      </c>
      <c r="C172" s="2">
        <v>-192.9</v>
      </c>
      <c r="D172" s="1">
        <v>0.25</v>
      </c>
      <c r="E172" s="1">
        <v>0.19</v>
      </c>
      <c r="F172" s="1">
        <v>0.02</v>
      </c>
      <c r="G172" s="1">
        <v>0.51</v>
      </c>
      <c r="H172" s="1">
        <v>1.28</v>
      </c>
      <c r="I172" s="1">
        <v>0.73</v>
      </c>
      <c r="J172" s="1">
        <v>0.49</v>
      </c>
      <c r="K172" s="1">
        <v>0.96</v>
      </c>
    </row>
    <row r="173" spans="1:11" x14ac:dyDescent="0.15">
      <c r="A173">
        <v>1797</v>
      </c>
      <c r="B173">
        <v>56.42</v>
      </c>
      <c r="C173" s="2">
        <v>-204.9</v>
      </c>
      <c r="D173" s="1">
        <v>0.44</v>
      </c>
      <c r="E173" s="1">
        <v>0.23</v>
      </c>
      <c r="F173" s="1">
        <v>0.02</v>
      </c>
      <c r="G173" s="1">
        <v>0.73</v>
      </c>
      <c r="H173" s="1">
        <v>1.66</v>
      </c>
      <c r="I173" s="1">
        <v>0.8</v>
      </c>
      <c r="J173" s="1">
        <v>0.4</v>
      </c>
      <c r="K173" s="1">
        <v>1.66</v>
      </c>
    </row>
    <row r="174" spans="1:11" x14ac:dyDescent="0.15">
      <c r="A174">
        <v>1796</v>
      </c>
      <c r="B174">
        <v>54.6</v>
      </c>
      <c r="C174" s="2">
        <v>-204.2</v>
      </c>
      <c r="D174" s="1">
        <v>0.34</v>
      </c>
      <c r="E174" s="1">
        <v>0.21</v>
      </c>
      <c r="F174" s="1">
        <v>0.11</v>
      </c>
      <c r="G174" s="1">
        <v>0.49</v>
      </c>
      <c r="H174" s="1">
        <v>1.4</v>
      </c>
      <c r="I174" s="1">
        <v>0.63</v>
      </c>
      <c r="J174" s="1">
        <v>0.45</v>
      </c>
      <c r="K174" s="1">
        <v>1.66</v>
      </c>
    </row>
    <row r="175" spans="1:11" x14ac:dyDescent="0.15">
      <c r="A175">
        <v>1795</v>
      </c>
      <c r="B175">
        <v>49.14</v>
      </c>
      <c r="C175" s="2">
        <v>-196.2</v>
      </c>
      <c r="D175" s="1">
        <v>0.47</v>
      </c>
      <c r="E175" s="1">
        <v>0.3</v>
      </c>
      <c r="F175" s="1">
        <v>0.05</v>
      </c>
      <c r="G175" s="1">
        <v>0.6</v>
      </c>
      <c r="H175" s="1">
        <v>1.44</v>
      </c>
      <c r="I175" s="1">
        <v>0.8</v>
      </c>
      <c r="J175" s="1">
        <v>0.49</v>
      </c>
      <c r="K175" s="1">
        <v>1.04</v>
      </c>
    </row>
    <row r="176" spans="1:11" x14ac:dyDescent="0.15">
      <c r="A176">
        <v>1794</v>
      </c>
      <c r="B176">
        <v>85.54</v>
      </c>
      <c r="C176" s="2">
        <v>-196.3</v>
      </c>
      <c r="D176" s="1">
        <v>0.44</v>
      </c>
      <c r="E176" s="1">
        <v>0.64</v>
      </c>
      <c r="F176" s="1">
        <v>0.03</v>
      </c>
      <c r="G176" s="1">
        <v>0.67</v>
      </c>
      <c r="H176" s="1">
        <v>1.24</v>
      </c>
      <c r="I176" s="1">
        <v>0.62</v>
      </c>
      <c r="J176" s="1">
        <v>0.37</v>
      </c>
      <c r="K176" s="1">
        <v>0.57999999999999996</v>
      </c>
    </row>
    <row r="177" spans="1:11" x14ac:dyDescent="0.15">
      <c r="A177">
        <v>1793</v>
      </c>
      <c r="B177">
        <v>50.05</v>
      </c>
      <c r="C177" s="2">
        <v>-202.1</v>
      </c>
      <c r="D177" s="1">
        <v>0.27</v>
      </c>
      <c r="E177" s="1">
        <v>0.63</v>
      </c>
      <c r="F177" s="1">
        <v>0.04</v>
      </c>
      <c r="G177" s="1">
        <v>0.51</v>
      </c>
      <c r="H177" s="1">
        <v>1.46</v>
      </c>
      <c r="I177" s="1">
        <v>0.42</v>
      </c>
      <c r="J177" s="1">
        <v>0.44</v>
      </c>
      <c r="K177" s="1">
        <v>0.63</v>
      </c>
    </row>
    <row r="178" spans="1:11" x14ac:dyDescent="0.15">
      <c r="A178">
        <v>1792</v>
      </c>
      <c r="B178">
        <v>62.79</v>
      </c>
      <c r="C178" s="2">
        <v>-193</v>
      </c>
      <c r="D178" s="1">
        <v>0.38</v>
      </c>
      <c r="E178" s="1">
        <v>0.24</v>
      </c>
      <c r="F178" s="1">
        <v>0.03</v>
      </c>
      <c r="G178" s="1">
        <v>0.87</v>
      </c>
      <c r="H178" s="1">
        <v>1.78</v>
      </c>
      <c r="I178" s="1">
        <v>0.68</v>
      </c>
      <c r="J178" s="1">
        <v>0.33</v>
      </c>
      <c r="K178" s="1">
        <v>0.74</v>
      </c>
    </row>
    <row r="179" spans="1:11" x14ac:dyDescent="0.15">
      <c r="A179">
        <v>1791</v>
      </c>
      <c r="B179">
        <v>51.87</v>
      </c>
      <c r="C179" s="2">
        <v>-186.4</v>
      </c>
      <c r="D179" s="1">
        <v>0.32</v>
      </c>
      <c r="E179" s="1">
        <v>0.2</v>
      </c>
      <c r="F179" s="1">
        <v>0.04</v>
      </c>
      <c r="G179" s="1">
        <v>0.42</v>
      </c>
      <c r="H179" s="1">
        <v>1.21</v>
      </c>
      <c r="I179" s="1">
        <v>0.5</v>
      </c>
      <c r="J179" s="1">
        <v>0.36</v>
      </c>
      <c r="K179" s="1">
        <v>0.64</v>
      </c>
    </row>
    <row r="180" spans="1:11" x14ac:dyDescent="0.15">
      <c r="A180">
        <v>1790</v>
      </c>
      <c r="B180">
        <v>84.63</v>
      </c>
      <c r="C180" s="2">
        <v>-189.1</v>
      </c>
      <c r="D180" s="1">
        <v>0.68</v>
      </c>
      <c r="E180" s="1">
        <v>0.24</v>
      </c>
      <c r="F180" s="1">
        <v>7.0000000000000007E-2</v>
      </c>
      <c r="G180" s="1">
        <v>0.65</v>
      </c>
      <c r="H180" s="1">
        <v>1.61</v>
      </c>
      <c r="I180" s="1">
        <v>0.96</v>
      </c>
      <c r="J180" s="1">
        <v>0.67</v>
      </c>
      <c r="K180" s="1">
        <v>1.0900000000000001</v>
      </c>
    </row>
    <row r="181" spans="1:11" x14ac:dyDescent="0.15">
      <c r="A181">
        <v>1789</v>
      </c>
      <c r="B181">
        <v>40.04</v>
      </c>
      <c r="C181" s="2">
        <v>-201.5</v>
      </c>
      <c r="D181" s="1">
        <v>0.44</v>
      </c>
      <c r="E181" s="1">
        <v>0.46</v>
      </c>
      <c r="F181" s="1">
        <v>0.05</v>
      </c>
      <c r="G181" s="1">
        <v>1.3</v>
      </c>
      <c r="H181" s="1">
        <v>3.07</v>
      </c>
      <c r="I181" s="1">
        <v>0.7</v>
      </c>
      <c r="J181" s="1">
        <v>0.57999999999999996</v>
      </c>
      <c r="K181" s="1">
        <v>1.1499999999999999</v>
      </c>
    </row>
    <row r="182" spans="1:11" x14ac:dyDescent="0.15">
      <c r="A182">
        <v>1788</v>
      </c>
      <c r="B182">
        <v>46.41</v>
      </c>
      <c r="C182" s="2">
        <v>-203.4</v>
      </c>
      <c r="D182" s="1">
        <v>0.28000000000000003</v>
      </c>
      <c r="E182" s="1">
        <v>0.77</v>
      </c>
      <c r="F182" s="1">
        <v>0.03</v>
      </c>
      <c r="G182" s="1">
        <v>0.84</v>
      </c>
      <c r="H182" s="1">
        <v>1.83</v>
      </c>
      <c r="I182" s="1">
        <v>0.44</v>
      </c>
      <c r="J182" s="1">
        <v>0.61</v>
      </c>
      <c r="K182" s="1">
        <v>0.85</v>
      </c>
    </row>
    <row r="183" spans="1:11" x14ac:dyDescent="0.15">
      <c r="A183">
        <v>1787</v>
      </c>
      <c r="B183">
        <v>34.58</v>
      </c>
      <c r="C183" s="2">
        <v>-207.3</v>
      </c>
      <c r="D183" s="1">
        <v>0.28999999999999998</v>
      </c>
      <c r="E183" s="1">
        <v>0.2</v>
      </c>
      <c r="F183" s="1">
        <v>0.03</v>
      </c>
      <c r="G183" s="1">
        <v>1.36</v>
      </c>
      <c r="H183" s="1">
        <v>3.17</v>
      </c>
      <c r="I183" s="1">
        <v>0.54</v>
      </c>
      <c r="J183" s="1">
        <v>0.32</v>
      </c>
      <c r="K183" s="1">
        <v>0.51</v>
      </c>
    </row>
    <row r="184" spans="1:11" x14ac:dyDescent="0.15">
      <c r="A184">
        <v>1786</v>
      </c>
      <c r="B184">
        <v>48.23</v>
      </c>
      <c r="C184" s="2">
        <v>-201.8</v>
      </c>
      <c r="D184" s="1">
        <v>0.36</v>
      </c>
      <c r="E184" s="1">
        <v>0.73</v>
      </c>
      <c r="F184" s="1">
        <v>0.06</v>
      </c>
      <c r="G184" s="1">
        <v>1.1299999999999999</v>
      </c>
      <c r="H184" s="1">
        <v>2.2400000000000002</v>
      </c>
      <c r="I184" s="1">
        <v>0.39</v>
      </c>
      <c r="J184" s="1">
        <v>0.45</v>
      </c>
      <c r="K184" s="1">
        <v>1.41</v>
      </c>
    </row>
    <row r="185" spans="1:11" x14ac:dyDescent="0.15">
      <c r="A185">
        <v>1785</v>
      </c>
      <c r="B185">
        <v>51.87</v>
      </c>
      <c r="C185" s="2">
        <v>-201</v>
      </c>
      <c r="D185" s="1">
        <v>0.41</v>
      </c>
      <c r="E185" s="1">
        <v>0.35</v>
      </c>
      <c r="F185" s="1">
        <v>0.1</v>
      </c>
      <c r="G185" s="1">
        <v>0.6</v>
      </c>
      <c r="H185" s="1">
        <v>1.4</v>
      </c>
      <c r="I185" s="1">
        <v>0.66</v>
      </c>
      <c r="J185" s="1">
        <v>0.4</v>
      </c>
      <c r="K185" s="1">
        <v>0.62</v>
      </c>
    </row>
    <row r="186" spans="1:11" x14ac:dyDescent="0.15">
      <c r="A186">
        <v>1784</v>
      </c>
      <c r="B186">
        <v>49.14</v>
      </c>
      <c r="C186" s="2">
        <v>-200.8</v>
      </c>
      <c r="D186" s="1">
        <v>0.35</v>
      </c>
      <c r="E186" s="1">
        <v>0.33</v>
      </c>
      <c r="F186" s="1">
        <v>0.03</v>
      </c>
      <c r="G186" s="1">
        <v>0.41</v>
      </c>
      <c r="H186" s="1">
        <v>1.21</v>
      </c>
      <c r="I186" s="1">
        <v>0.51</v>
      </c>
      <c r="J186" s="1">
        <v>0.45</v>
      </c>
      <c r="K186" s="1">
        <v>0.82</v>
      </c>
    </row>
    <row r="187" spans="1:11" x14ac:dyDescent="0.15">
      <c r="A187">
        <v>1783</v>
      </c>
      <c r="B187">
        <v>62.79</v>
      </c>
      <c r="C187" s="2">
        <v>-191.9</v>
      </c>
      <c r="D187" s="1">
        <v>1.1499999999999999</v>
      </c>
      <c r="E187" s="1">
        <v>0.39</v>
      </c>
      <c r="F187" s="1">
        <v>0.04</v>
      </c>
      <c r="G187" s="1">
        <v>0.7</v>
      </c>
      <c r="H187" s="1">
        <v>1.83</v>
      </c>
      <c r="I187" s="1">
        <v>1.36</v>
      </c>
      <c r="J187" s="1">
        <v>0.43</v>
      </c>
      <c r="K187" s="1">
        <v>2.14</v>
      </c>
    </row>
    <row r="188" spans="1:11" x14ac:dyDescent="0.15">
      <c r="A188">
        <v>1782</v>
      </c>
      <c r="B188">
        <v>69.16</v>
      </c>
      <c r="C188" s="2">
        <v>-190.7</v>
      </c>
      <c r="D188" s="1">
        <v>0.43</v>
      </c>
      <c r="E188" s="1">
        <v>0.2</v>
      </c>
      <c r="F188" s="1">
        <v>0.02</v>
      </c>
      <c r="G188" s="1">
        <v>0.34</v>
      </c>
      <c r="H188" s="1">
        <v>1</v>
      </c>
      <c r="I188" s="1">
        <v>0.63</v>
      </c>
      <c r="J188" s="1">
        <v>0.42</v>
      </c>
      <c r="K188" s="1">
        <v>1.07</v>
      </c>
    </row>
    <row r="189" spans="1:11" x14ac:dyDescent="0.15">
      <c r="A189">
        <v>1781</v>
      </c>
      <c r="B189">
        <v>43.68</v>
      </c>
      <c r="C189" s="2">
        <v>-200.8</v>
      </c>
      <c r="D189" s="1">
        <v>0.32</v>
      </c>
      <c r="E189" s="1">
        <v>0.14000000000000001</v>
      </c>
      <c r="F189" s="1">
        <v>0.02</v>
      </c>
      <c r="G189" s="1">
        <v>0.53</v>
      </c>
      <c r="H189" s="1">
        <v>1.33</v>
      </c>
      <c r="I189" s="1">
        <v>0.57999999999999996</v>
      </c>
      <c r="J189" s="1">
        <v>0.44</v>
      </c>
      <c r="K189" s="1">
        <v>0.71</v>
      </c>
    </row>
    <row r="190" spans="1:11" x14ac:dyDescent="0.15">
      <c r="A190">
        <v>1780</v>
      </c>
      <c r="B190">
        <v>39.130000000000003</v>
      </c>
      <c r="C190" s="2">
        <v>-188.8</v>
      </c>
      <c r="D190" s="1">
        <v>0.28999999999999998</v>
      </c>
      <c r="E190" s="1">
        <v>0.2</v>
      </c>
      <c r="F190" s="1">
        <v>0.02</v>
      </c>
      <c r="G190" s="1">
        <v>0.67</v>
      </c>
      <c r="H190" s="1">
        <v>1.67</v>
      </c>
      <c r="I190" s="1">
        <v>0.45</v>
      </c>
      <c r="J190" s="1">
        <v>0.5</v>
      </c>
      <c r="K190" s="1">
        <v>0.87</v>
      </c>
    </row>
    <row r="191" spans="1:11" x14ac:dyDescent="0.15">
      <c r="A191">
        <v>1779</v>
      </c>
      <c r="B191">
        <v>43.68</v>
      </c>
      <c r="C191" s="2">
        <v>-206.2</v>
      </c>
      <c r="D191" s="1">
        <v>0.37</v>
      </c>
      <c r="E191" s="1">
        <v>0.3</v>
      </c>
      <c r="F191" s="1">
        <v>0.04</v>
      </c>
      <c r="G191" s="1">
        <v>0.82</v>
      </c>
      <c r="H191" s="1">
        <v>1.88</v>
      </c>
      <c r="I191" s="1">
        <v>0.95</v>
      </c>
      <c r="J191" s="1">
        <v>0.45</v>
      </c>
      <c r="K191" s="1">
        <v>1.07</v>
      </c>
    </row>
    <row r="192" spans="1:11" x14ac:dyDescent="0.15">
      <c r="A192">
        <v>1778</v>
      </c>
      <c r="B192">
        <v>40.950000000000003</v>
      </c>
      <c r="C192" s="2">
        <v>-203.3</v>
      </c>
      <c r="D192" s="1">
        <v>0.72</v>
      </c>
      <c r="E192" s="1">
        <v>0.35</v>
      </c>
      <c r="F192" s="1">
        <v>0.06</v>
      </c>
      <c r="G192" s="1">
        <v>0.74</v>
      </c>
      <c r="H192" s="1">
        <v>1.69</v>
      </c>
      <c r="I192" s="1">
        <v>1.05</v>
      </c>
      <c r="J192" s="1">
        <v>0.51</v>
      </c>
      <c r="K192" s="1">
        <v>1.3</v>
      </c>
    </row>
    <row r="193" spans="1:11" x14ac:dyDescent="0.15">
      <c r="A193">
        <v>1777</v>
      </c>
      <c r="B193">
        <v>63.7</v>
      </c>
      <c r="C193" s="2">
        <v>-189.7</v>
      </c>
      <c r="D193" s="1">
        <v>0.42</v>
      </c>
      <c r="E193" s="1">
        <v>0.2</v>
      </c>
      <c r="F193" s="1">
        <v>0.09</v>
      </c>
      <c r="G193" s="1">
        <v>0.39</v>
      </c>
      <c r="H193" s="1">
        <v>0.85</v>
      </c>
      <c r="I193" s="1">
        <v>0.57999999999999996</v>
      </c>
      <c r="J193" s="1">
        <v>0.35</v>
      </c>
      <c r="K193" s="1">
        <v>0.62</v>
      </c>
    </row>
    <row r="194" spans="1:11" x14ac:dyDescent="0.15">
      <c r="A194">
        <v>1776</v>
      </c>
      <c r="B194">
        <v>27.3</v>
      </c>
      <c r="C194" s="2">
        <v>-194</v>
      </c>
      <c r="D194" s="1">
        <v>1.59</v>
      </c>
      <c r="E194" s="1">
        <v>0.12</v>
      </c>
      <c r="F194" s="1">
        <v>0.09</v>
      </c>
      <c r="G194" s="1">
        <v>0.73</v>
      </c>
      <c r="H194" s="1">
        <v>0.73</v>
      </c>
      <c r="I194" s="1">
        <v>1.89</v>
      </c>
      <c r="J194" s="1">
        <v>0.14000000000000001</v>
      </c>
      <c r="K194" s="1">
        <v>0.66</v>
      </c>
    </row>
    <row r="195" spans="1:11" x14ac:dyDescent="0.15">
      <c r="A195">
        <v>1775</v>
      </c>
      <c r="B195">
        <v>26.39</v>
      </c>
      <c r="C195" s="2">
        <v>-191.6</v>
      </c>
      <c r="D195" s="1">
        <v>0.42</v>
      </c>
      <c r="E195" s="1">
        <v>0.43</v>
      </c>
      <c r="F195" s="1">
        <v>0.04</v>
      </c>
      <c r="G195" s="1">
        <v>1.04</v>
      </c>
      <c r="H195" s="1">
        <v>3.35</v>
      </c>
      <c r="I195" s="1">
        <v>0.88</v>
      </c>
      <c r="J195" s="1">
        <v>0.68</v>
      </c>
      <c r="K195" s="1">
        <v>1.81</v>
      </c>
    </row>
    <row r="196" spans="1:11" x14ac:dyDescent="0.15">
      <c r="A196">
        <v>1774</v>
      </c>
      <c r="B196">
        <v>52.78</v>
      </c>
      <c r="C196" s="2">
        <v>-194.9</v>
      </c>
      <c r="D196" s="1">
        <v>0.33</v>
      </c>
      <c r="E196" s="1">
        <v>0.17</v>
      </c>
      <c r="F196" s="1">
        <v>0.02</v>
      </c>
      <c r="G196" s="1">
        <v>0.77</v>
      </c>
      <c r="H196" s="1">
        <v>1.58</v>
      </c>
      <c r="I196" s="1">
        <v>0.52</v>
      </c>
      <c r="J196" s="1">
        <v>0.45</v>
      </c>
      <c r="K196" s="1">
        <v>0.96</v>
      </c>
    </row>
    <row r="197" spans="1:11" x14ac:dyDescent="0.15">
      <c r="A197">
        <v>1773</v>
      </c>
      <c r="B197">
        <v>39.130000000000003</v>
      </c>
      <c r="C197" s="2">
        <v>-188.7</v>
      </c>
      <c r="D197" s="1">
        <v>0.21</v>
      </c>
      <c r="E197" s="1">
        <v>0.55000000000000004</v>
      </c>
      <c r="F197" s="1">
        <v>0.04</v>
      </c>
      <c r="G197" s="1">
        <v>0.67</v>
      </c>
      <c r="H197" s="1">
        <v>1.39</v>
      </c>
      <c r="I197" s="1">
        <v>0.35</v>
      </c>
      <c r="J197" s="1">
        <v>0.6</v>
      </c>
      <c r="K197" s="1">
        <v>0.9</v>
      </c>
    </row>
    <row r="198" spans="1:11" x14ac:dyDescent="0.15">
      <c r="A198">
        <v>1772</v>
      </c>
      <c r="B198">
        <v>40.950000000000003</v>
      </c>
      <c r="C198" s="2">
        <v>-199.4</v>
      </c>
      <c r="D198" s="1">
        <v>0.42</v>
      </c>
      <c r="E198" s="1">
        <v>0.18</v>
      </c>
      <c r="F198" s="1">
        <v>0.03</v>
      </c>
      <c r="G198" s="1">
        <v>1.07</v>
      </c>
      <c r="H198" s="1">
        <v>2.27</v>
      </c>
      <c r="I198" s="1">
        <v>0.56999999999999995</v>
      </c>
      <c r="J198" s="1">
        <v>0.48</v>
      </c>
      <c r="K198" s="1">
        <v>0.73</v>
      </c>
    </row>
    <row r="199" spans="1:11" x14ac:dyDescent="0.15">
      <c r="A199">
        <v>1771</v>
      </c>
      <c r="B199">
        <v>43.68</v>
      </c>
      <c r="C199" s="2">
        <v>-201.9</v>
      </c>
      <c r="D199" s="1">
        <v>0.57999999999999996</v>
      </c>
      <c r="E199" s="1">
        <v>0.18</v>
      </c>
      <c r="F199" s="1">
        <v>0.03</v>
      </c>
      <c r="G199" s="1">
        <v>0.51</v>
      </c>
      <c r="H199" s="1">
        <v>1.22</v>
      </c>
      <c r="I199" s="1">
        <v>0.78</v>
      </c>
      <c r="J199" s="1">
        <v>0.45</v>
      </c>
      <c r="K199" s="1">
        <v>0.64</v>
      </c>
    </row>
    <row r="200" spans="1:11" x14ac:dyDescent="0.15">
      <c r="A200">
        <v>1770</v>
      </c>
      <c r="B200">
        <v>55.51</v>
      </c>
      <c r="C200" s="2">
        <v>-189.4</v>
      </c>
      <c r="D200" s="1">
        <v>0.42</v>
      </c>
      <c r="E200" s="1">
        <v>0.36</v>
      </c>
      <c r="F200" s="1">
        <v>0.03</v>
      </c>
      <c r="G200" s="1">
        <v>0.39</v>
      </c>
      <c r="H200" s="1">
        <v>1.02</v>
      </c>
      <c r="I200" s="1">
        <v>0.6</v>
      </c>
      <c r="J200" s="1">
        <v>0.55000000000000004</v>
      </c>
      <c r="K200" s="1">
        <v>0.86</v>
      </c>
    </row>
    <row r="201" spans="1:11" x14ac:dyDescent="0.15">
      <c r="A201">
        <v>1769</v>
      </c>
      <c r="B201">
        <v>35.49</v>
      </c>
      <c r="C201" s="2">
        <v>-183.6</v>
      </c>
      <c r="D201" s="1">
        <v>0.26</v>
      </c>
      <c r="E201" s="1">
        <v>0.19</v>
      </c>
      <c r="F201" s="1">
        <v>0.04</v>
      </c>
      <c r="G201" s="1">
        <v>0.47</v>
      </c>
      <c r="H201" s="1">
        <v>1.05</v>
      </c>
      <c r="I201" s="1">
        <v>0.62</v>
      </c>
      <c r="J201" s="1">
        <v>0.39</v>
      </c>
      <c r="K201" s="1">
        <v>1.24</v>
      </c>
    </row>
    <row r="202" spans="1:11" x14ac:dyDescent="0.15">
      <c r="A202">
        <v>1768</v>
      </c>
      <c r="B202">
        <v>56.42</v>
      </c>
      <c r="C202" s="2">
        <v>-190</v>
      </c>
      <c r="D202" s="1">
        <v>0.43</v>
      </c>
      <c r="E202" s="1">
        <v>0.27</v>
      </c>
      <c r="F202" s="1">
        <v>0.04</v>
      </c>
      <c r="G202" s="1">
        <v>0.49</v>
      </c>
      <c r="H202" s="1">
        <v>1.23</v>
      </c>
      <c r="I202" s="1">
        <v>0.53</v>
      </c>
      <c r="J202" s="1">
        <v>0.55000000000000004</v>
      </c>
      <c r="K202" s="1">
        <v>0.73</v>
      </c>
    </row>
    <row r="203" spans="1:11" x14ac:dyDescent="0.15">
      <c r="A203">
        <v>1767</v>
      </c>
      <c r="B203">
        <v>46.41</v>
      </c>
      <c r="C203" s="2">
        <v>-202.5</v>
      </c>
      <c r="D203" s="1">
        <v>0.44</v>
      </c>
      <c r="E203" s="1">
        <v>0.33</v>
      </c>
      <c r="F203" s="1">
        <v>0.05</v>
      </c>
      <c r="G203" s="1">
        <v>0.85</v>
      </c>
      <c r="H203" s="1">
        <v>1.92</v>
      </c>
      <c r="I203" s="1">
        <v>0.98</v>
      </c>
      <c r="J203" s="1">
        <v>0.49</v>
      </c>
      <c r="K203" s="1">
        <v>1.08</v>
      </c>
    </row>
    <row r="204" spans="1:11" x14ac:dyDescent="0.15">
      <c r="A204">
        <v>1766</v>
      </c>
      <c r="B204">
        <v>36.4</v>
      </c>
      <c r="C204" s="2">
        <v>-195.3</v>
      </c>
      <c r="D204" s="1">
        <v>0.46</v>
      </c>
      <c r="E204" s="1">
        <v>0.49</v>
      </c>
      <c r="F204" s="1">
        <v>0.08</v>
      </c>
      <c r="G204" s="1">
        <v>0.6</v>
      </c>
      <c r="H204" s="1">
        <v>1.29</v>
      </c>
      <c r="I204" s="1">
        <v>0.61</v>
      </c>
      <c r="J204" s="1">
        <v>0.39</v>
      </c>
      <c r="K204" s="1">
        <v>1.0900000000000001</v>
      </c>
    </row>
    <row r="205" spans="1:11" x14ac:dyDescent="0.15">
      <c r="A205">
        <v>1765</v>
      </c>
      <c r="B205">
        <v>54.6</v>
      </c>
      <c r="C205" s="2">
        <v>-199</v>
      </c>
      <c r="D205" s="1">
        <v>0.6</v>
      </c>
      <c r="E205" s="1">
        <v>0.19</v>
      </c>
      <c r="F205" s="1">
        <v>0.05</v>
      </c>
      <c r="G205" s="1">
        <v>0.73</v>
      </c>
      <c r="H205" s="1">
        <v>1.54</v>
      </c>
      <c r="I205" s="1">
        <v>0.79</v>
      </c>
      <c r="J205" s="1">
        <v>0.41</v>
      </c>
      <c r="K205" s="1">
        <v>0.97</v>
      </c>
    </row>
    <row r="206" spans="1:11" x14ac:dyDescent="0.15">
      <c r="A206">
        <v>1764</v>
      </c>
      <c r="B206">
        <v>39.130000000000003</v>
      </c>
      <c r="C206" s="2">
        <v>-179</v>
      </c>
      <c r="D206" s="1">
        <v>0.56000000000000005</v>
      </c>
      <c r="E206" s="1">
        <v>0.16</v>
      </c>
      <c r="F206" s="1">
        <v>0.04</v>
      </c>
      <c r="G206" s="1">
        <v>0.66</v>
      </c>
      <c r="H206" s="1">
        <v>1.67</v>
      </c>
      <c r="I206" s="1">
        <v>0.82</v>
      </c>
      <c r="J206" s="1">
        <v>0.41</v>
      </c>
      <c r="K206" s="1">
        <v>1.26</v>
      </c>
    </row>
    <row r="207" spans="1:11" x14ac:dyDescent="0.15">
      <c r="A207">
        <v>1763</v>
      </c>
      <c r="B207">
        <v>38.22</v>
      </c>
      <c r="C207" s="2">
        <v>-208.4</v>
      </c>
      <c r="D207" s="1">
        <v>0.65</v>
      </c>
      <c r="E207" s="1">
        <v>0.08</v>
      </c>
      <c r="F207" s="1">
        <v>0.03</v>
      </c>
      <c r="G207" s="1">
        <v>0.34</v>
      </c>
      <c r="H207" s="1">
        <v>0.65</v>
      </c>
      <c r="I207" s="1">
        <v>0.77</v>
      </c>
      <c r="J207" s="1">
        <v>0.2</v>
      </c>
      <c r="K207" s="1">
        <v>0.46</v>
      </c>
    </row>
    <row r="208" spans="1:11" x14ac:dyDescent="0.15">
      <c r="A208">
        <v>1762</v>
      </c>
      <c r="B208">
        <v>25.48</v>
      </c>
      <c r="C208" s="2">
        <v>-200</v>
      </c>
      <c r="D208" s="1">
        <v>0.24</v>
      </c>
      <c r="E208" s="1">
        <v>0.23</v>
      </c>
      <c r="F208" s="1">
        <v>0.04</v>
      </c>
      <c r="G208" s="1">
        <v>1.07</v>
      </c>
      <c r="H208" s="1">
        <v>2.4900000000000002</v>
      </c>
      <c r="I208" s="1">
        <v>0.46</v>
      </c>
      <c r="J208" s="1">
        <v>0.61</v>
      </c>
      <c r="K208" s="1">
        <v>1.26</v>
      </c>
    </row>
    <row r="209" spans="1:11" x14ac:dyDescent="0.15">
      <c r="A209">
        <v>1761</v>
      </c>
      <c r="B209">
        <v>20.02</v>
      </c>
      <c r="C209" s="2">
        <v>-211.4</v>
      </c>
      <c r="D209" s="1">
        <v>1.39</v>
      </c>
      <c r="E209" s="1">
        <v>0.15</v>
      </c>
      <c r="F209" s="1">
        <v>0.05</v>
      </c>
      <c r="G209" s="1">
        <v>0.6</v>
      </c>
      <c r="H209" s="1">
        <v>0.97</v>
      </c>
      <c r="I209" s="1">
        <v>1.9</v>
      </c>
      <c r="J209" s="1">
        <v>0.21</v>
      </c>
      <c r="K209" s="1">
        <v>0.77</v>
      </c>
    </row>
    <row r="210" spans="1:11" x14ac:dyDescent="0.15">
      <c r="A210">
        <v>1760</v>
      </c>
      <c r="B210">
        <v>40.950000000000003</v>
      </c>
      <c r="C210" s="2">
        <v>-195.7</v>
      </c>
      <c r="D210" s="1">
        <v>0.2</v>
      </c>
      <c r="E210" s="1">
        <v>1.6</v>
      </c>
      <c r="F210" s="1">
        <v>0.09</v>
      </c>
      <c r="G210" s="1">
        <v>0.69</v>
      </c>
      <c r="H210" s="1">
        <v>2.08</v>
      </c>
      <c r="I210" s="1">
        <v>0.31</v>
      </c>
      <c r="J210" s="1">
        <v>0.62</v>
      </c>
      <c r="K210" s="1">
        <v>1.1200000000000001</v>
      </c>
    </row>
    <row r="211" spans="1:11" x14ac:dyDescent="0.15">
      <c r="A211">
        <v>1759</v>
      </c>
      <c r="B211">
        <v>49.14</v>
      </c>
      <c r="C211" s="2">
        <v>-206.2</v>
      </c>
      <c r="D211" s="1">
        <v>0.46</v>
      </c>
      <c r="E211" s="1">
        <v>0.26</v>
      </c>
      <c r="F211" s="1">
        <v>0.03</v>
      </c>
      <c r="G211" s="1">
        <v>0.45</v>
      </c>
      <c r="H211" s="1">
        <v>1.27</v>
      </c>
      <c r="I211" s="1">
        <v>0.86</v>
      </c>
      <c r="J211" s="1">
        <v>0.35</v>
      </c>
      <c r="K211" s="1">
        <v>1.03</v>
      </c>
    </row>
    <row r="212" spans="1:11" x14ac:dyDescent="0.15">
      <c r="A212">
        <v>1758</v>
      </c>
      <c r="B212">
        <v>34.58</v>
      </c>
      <c r="C212" s="2">
        <v>-203</v>
      </c>
      <c r="D212" s="1">
        <v>0.53</v>
      </c>
      <c r="E212" s="1">
        <v>2.71</v>
      </c>
      <c r="F212" s="1">
        <v>0.08</v>
      </c>
      <c r="G212" s="1">
        <v>0.82</v>
      </c>
      <c r="H212" s="1">
        <v>2.17</v>
      </c>
      <c r="I212" s="1">
        <v>1.01</v>
      </c>
      <c r="J212" s="1">
        <v>0.47</v>
      </c>
      <c r="K212" s="1">
        <v>0.99</v>
      </c>
    </row>
    <row r="213" spans="1:11" x14ac:dyDescent="0.15">
      <c r="A213">
        <v>1757</v>
      </c>
      <c r="B213">
        <v>37.31</v>
      </c>
      <c r="C213" s="2">
        <v>-204.1</v>
      </c>
      <c r="D213" s="1">
        <v>0.49</v>
      </c>
      <c r="E213" s="1">
        <v>0.31</v>
      </c>
      <c r="F213" s="1">
        <v>0.03</v>
      </c>
      <c r="G213" s="1">
        <v>0.48</v>
      </c>
      <c r="H213" s="1">
        <v>2.12</v>
      </c>
      <c r="I213" s="1">
        <v>0.65</v>
      </c>
      <c r="J213" s="1">
        <v>0.41</v>
      </c>
      <c r="K213" s="1">
        <v>0.86</v>
      </c>
    </row>
    <row r="214" spans="1:11" x14ac:dyDescent="0.15">
      <c r="A214">
        <v>1756</v>
      </c>
      <c r="B214">
        <v>41.86</v>
      </c>
      <c r="C214" s="2">
        <v>-203.6</v>
      </c>
      <c r="D214" s="1">
        <v>0.35</v>
      </c>
      <c r="E214" s="1">
        <v>0.45</v>
      </c>
      <c r="F214" s="1">
        <v>0.05</v>
      </c>
      <c r="G214" s="1">
        <v>0.61</v>
      </c>
      <c r="H214" s="1">
        <v>1.61</v>
      </c>
      <c r="I214" s="1">
        <v>0.56000000000000005</v>
      </c>
      <c r="J214" s="1">
        <v>0.46</v>
      </c>
      <c r="K214" s="1">
        <v>0.75</v>
      </c>
    </row>
    <row r="215" spans="1:11" x14ac:dyDescent="0.15">
      <c r="A215">
        <v>1755</v>
      </c>
      <c r="B215">
        <v>45.05</v>
      </c>
      <c r="C215" s="2">
        <v>-207.3</v>
      </c>
      <c r="D215" s="1">
        <v>0.63</v>
      </c>
      <c r="E215" s="1">
        <v>0.5</v>
      </c>
      <c r="F215" s="1">
        <v>0.05</v>
      </c>
      <c r="G215" s="1">
        <v>0.55000000000000004</v>
      </c>
      <c r="H215" s="1">
        <v>1.36</v>
      </c>
      <c r="I215" s="1">
        <v>0.83</v>
      </c>
      <c r="J215" s="1">
        <v>0.47</v>
      </c>
      <c r="K215" s="1">
        <v>0.84</v>
      </c>
    </row>
    <row r="216" spans="1:11" x14ac:dyDescent="0.15">
      <c r="A216">
        <v>1754</v>
      </c>
      <c r="B216">
        <v>57.79</v>
      </c>
      <c r="C216" s="2">
        <v>-198.5</v>
      </c>
      <c r="D216" s="1">
        <v>0.34</v>
      </c>
      <c r="E216" s="1">
        <v>0.67</v>
      </c>
      <c r="F216" s="1">
        <v>0.03</v>
      </c>
      <c r="G216" s="1">
        <v>0.35</v>
      </c>
      <c r="H216" s="1">
        <v>1</v>
      </c>
      <c r="I216" s="1">
        <v>0.49</v>
      </c>
      <c r="J216" s="1">
        <v>0.38</v>
      </c>
      <c r="K216" s="1">
        <v>0.56000000000000005</v>
      </c>
    </row>
    <row r="217" spans="1:11" x14ac:dyDescent="0.15">
      <c r="A217">
        <v>1753</v>
      </c>
      <c r="B217">
        <v>35.49</v>
      </c>
      <c r="C217" s="2">
        <v>-203</v>
      </c>
      <c r="D217" s="1">
        <v>0.34</v>
      </c>
      <c r="E217" s="1">
        <v>0.82</v>
      </c>
      <c r="F217" s="1">
        <v>0.06</v>
      </c>
      <c r="G217" s="1">
        <v>0.73</v>
      </c>
      <c r="H217" s="1">
        <v>2.0299999999999998</v>
      </c>
      <c r="I217" s="1">
        <v>0.47</v>
      </c>
      <c r="J217" s="1">
        <v>0.62</v>
      </c>
      <c r="K217" s="1">
        <v>0.7</v>
      </c>
    </row>
    <row r="218" spans="1:11" x14ac:dyDescent="0.15">
      <c r="A218">
        <v>1752</v>
      </c>
      <c r="B218">
        <v>37.31</v>
      </c>
      <c r="C218" s="2">
        <v>-203.9</v>
      </c>
      <c r="D218" s="1">
        <v>0.4</v>
      </c>
      <c r="E218" s="1">
        <v>0.28000000000000003</v>
      </c>
      <c r="F218" s="1">
        <v>0.06</v>
      </c>
      <c r="G218" s="1">
        <v>0.78</v>
      </c>
      <c r="H218" s="1">
        <v>1.95</v>
      </c>
      <c r="I218" s="1">
        <v>0.51</v>
      </c>
      <c r="J218" s="1">
        <v>0.41</v>
      </c>
      <c r="K218" s="1">
        <v>1.0900000000000001</v>
      </c>
    </row>
    <row r="219" spans="1:11" x14ac:dyDescent="0.15">
      <c r="A219">
        <v>1751</v>
      </c>
      <c r="B219">
        <v>40.950000000000003</v>
      </c>
      <c r="C219" s="2">
        <v>-204</v>
      </c>
      <c r="D219" s="1">
        <v>0.23</v>
      </c>
      <c r="E219" s="1">
        <v>0.23</v>
      </c>
      <c r="F219" s="1">
        <v>0.03</v>
      </c>
      <c r="G219" s="1">
        <v>0.77</v>
      </c>
      <c r="H219" s="1">
        <v>1.9</v>
      </c>
      <c r="I219" s="1">
        <v>0.34</v>
      </c>
      <c r="J219" s="1">
        <v>0.45</v>
      </c>
      <c r="K219" s="1">
        <v>0.81</v>
      </c>
    </row>
    <row r="220" spans="1:11" x14ac:dyDescent="0.15">
      <c r="A220">
        <v>1750</v>
      </c>
      <c r="B220">
        <v>25.48</v>
      </c>
      <c r="C220" s="2">
        <v>-208.9</v>
      </c>
      <c r="D220" s="1">
        <v>0.65</v>
      </c>
      <c r="E220" s="1">
        <v>0.19</v>
      </c>
      <c r="F220" s="1">
        <v>0.09</v>
      </c>
      <c r="G220" s="1">
        <v>0.61</v>
      </c>
      <c r="H220" s="1">
        <v>1.47</v>
      </c>
      <c r="I220" s="1">
        <v>0.74</v>
      </c>
      <c r="J220" s="1">
        <v>0.44</v>
      </c>
      <c r="K220" s="1">
        <v>0.67</v>
      </c>
    </row>
    <row r="221" spans="1:11" x14ac:dyDescent="0.15">
      <c r="A221">
        <v>1749</v>
      </c>
      <c r="B221">
        <v>30.94</v>
      </c>
      <c r="C221" s="2">
        <v>-206.1</v>
      </c>
      <c r="D221" s="1">
        <v>0.52</v>
      </c>
      <c r="E221" s="1">
        <v>0.36</v>
      </c>
      <c r="F221" s="1">
        <v>0.05</v>
      </c>
      <c r="G221" s="1">
        <v>0.74</v>
      </c>
      <c r="H221" s="1">
        <v>1.73</v>
      </c>
      <c r="I221" s="1">
        <v>0.68</v>
      </c>
      <c r="J221" s="1">
        <v>0.63</v>
      </c>
      <c r="K221" s="1">
        <v>1.07</v>
      </c>
    </row>
    <row r="222" spans="1:11" x14ac:dyDescent="0.15">
      <c r="A222">
        <v>1748</v>
      </c>
      <c r="B222">
        <v>51.87</v>
      </c>
      <c r="C222" s="2">
        <v>-209.3</v>
      </c>
      <c r="D222" s="1">
        <v>0.28000000000000003</v>
      </c>
      <c r="E222" s="1">
        <v>0.13</v>
      </c>
      <c r="F222" s="1">
        <v>0.03</v>
      </c>
      <c r="G222" s="1">
        <v>0.68</v>
      </c>
      <c r="H222" s="1">
        <v>2.12</v>
      </c>
      <c r="I222" s="1">
        <v>0.61</v>
      </c>
      <c r="J222" s="1">
        <v>0.33</v>
      </c>
      <c r="K222" s="1">
        <v>0.59</v>
      </c>
    </row>
    <row r="223" spans="1:11" x14ac:dyDescent="0.15">
      <c r="A223">
        <v>1747</v>
      </c>
      <c r="B223">
        <v>30.03</v>
      </c>
      <c r="C223" s="2">
        <v>-197.1</v>
      </c>
      <c r="D223" s="1">
        <v>0.69</v>
      </c>
      <c r="E223" s="1">
        <v>0.25</v>
      </c>
      <c r="F223" s="1">
        <v>0.05</v>
      </c>
      <c r="G223" s="1">
        <v>0.63</v>
      </c>
      <c r="H223" s="1">
        <v>2.61</v>
      </c>
      <c r="I223" s="1">
        <v>1.1200000000000001</v>
      </c>
      <c r="J223" s="1">
        <v>0.56999999999999995</v>
      </c>
      <c r="K223" s="1">
        <v>1.52</v>
      </c>
    </row>
    <row r="224" spans="1:11" x14ac:dyDescent="0.15">
      <c r="A224">
        <v>1746</v>
      </c>
      <c r="B224">
        <v>40.950000000000003</v>
      </c>
      <c r="C224" s="2">
        <v>-198.6</v>
      </c>
      <c r="D224" s="1">
        <v>0.83</v>
      </c>
      <c r="E224" s="1">
        <v>0.24</v>
      </c>
      <c r="F224" s="1">
        <v>0.04</v>
      </c>
      <c r="G224" s="1">
        <v>0.88</v>
      </c>
      <c r="H224" s="1">
        <v>1.91</v>
      </c>
      <c r="I224" s="1">
        <v>1.46</v>
      </c>
      <c r="J224" s="1">
        <v>0.37</v>
      </c>
      <c r="K224" s="1">
        <v>1.1100000000000001</v>
      </c>
    </row>
    <row r="225" spans="1:11" x14ac:dyDescent="0.15">
      <c r="A225">
        <v>1745</v>
      </c>
      <c r="B225">
        <v>47.32</v>
      </c>
      <c r="C225" s="2">
        <v>-203.3</v>
      </c>
      <c r="D225" s="1">
        <v>0.71</v>
      </c>
      <c r="E225" s="1">
        <v>0.2</v>
      </c>
      <c r="F225" s="1">
        <v>0.03</v>
      </c>
      <c r="G225" s="1">
        <v>0.59</v>
      </c>
      <c r="H225" s="1">
        <v>1.27</v>
      </c>
      <c r="I225" s="1">
        <v>0.99</v>
      </c>
      <c r="J225" s="1">
        <v>0.3</v>
      </c>
      <c r="K225" s="1">
        <v>0.57999999999999996</v>
      </c>
    </row>
    <row r="226" spans="1:11" x14ac:dyDescent="0.15">
      <c r="A226">
        <v>1744</v>
      </c>
      <c r="B226">
        <v>41.86</v>
      </c>
      <c r="C226" s="2">
        <v>-196.2</v>
      </c>
      <c r="D226" s="1">
        <v>0.26</v>
      </c>
      <c r="E226" s="1">
        <v>0.16</v>
      </c>
      <c r="F226" s="1">
        <v>0.02</v>
      </c>
      <c r="G226" s="1">
        <v>0.39</v>
      </c>
      <c r="H226" s="1">
        <v>1.05</v>
      </c>
      <c r="I226" s="1">
        <v>0.48</v>
      </c>
      <c r="J226" s="1">
        <v>0.35</v>
      </c>
      <c r="K226" s="1">
        <v>0.59</v>
      </c>
    </row>
    <row r="227" spans="1:11" x14ac:dyDescent="0.15">
      <c r="A227">
        <v>1743</v>
      </c>
      <c r="B227">
        <v>52.78</v>
      </c>
      <c r="C227" s="2">
        <v>-190.4</v>
      </c>
      <c r="D227" s="1">
        <v>0.76</v>
      </c>
      <c r="E227" s="1">
        <v>0.22</v>
      </c>
      <c r="F227" s="1">
        <v>0.04</v>
      </c>
      <c r="G227" s="1">
        <v>0.5</v>
      </c>
      <c r="H227" s="1">
        <v>1.17</v>
      </c>
      <c r="I227" s="1">
        <v>1.1299999999999999</v>
      </c>
      <c r="J227" s="1">
        <v>0.41</v>
      </c>
      <c r="K227" s="1">
        <v>0.7</v>
      </c>
    </row>
    <row r="228" spans="1:11" x14ac:dyDescent="0.15">
      <c r="A228">
        <v>1742</v>
      </c>
      <c r="B228">
        <v>23.66</v>
      </c>
      <c r="C228" s="2">
        <v>-197.7</v>
      </c>
      <c r="D228" s="1">
        <v>0.41</v>
      </c>
      <c r="E228" s="1">
        <v>0.27</v>
      </c>
      <c r="F228" s="1">
        <v>0.05</v>
      </c>
      <c r="G228" s="1">
        <v>1.1499999999999999</v>
      </c>
      <c r="H228" s="1">
        <v>3.42</v>
      </c>
      <c r="I228" s="1">
        <v>0.98</v>
      </c>
      <c r="J228" s="1">
        <v>0.44</v>
      </c>
      <c r="K228" s="1">
        <v>1.29</v>
      </c>
    </row>
    <row r="229" spans="1:11" x14ac:dyDescent="0.15">
      <c r="A229">
        <v>1741</v>
      </c>
      <c r="B229">
        <v>38.22</v>
      </c>
      <c r="C229" s="2">
        <v>-190.8</v>
      </c>
      <c r="D229" s="1">
        <v>0.61</v>
      </c>
      <c r="E229" s="1">
        <v>0.19</v>
      </c>
      <c r="F229" s="1">
        <v>0.04</v>
      </c>
      <c r="G229" s="1">
        <v>0.88</v>
      </c>
      <c r="H229" s="1">
        <v>2</v>
      </c>
      <c r="I229" s="1">
        <v>1.08</v>
      </c>
      <c r="J229" s="1">
        <v>0.44</v>
      </c>
      <c r="K229" s="1">
        <v>0.94</v>
      </c>
    </row>
    <row r="230" spans="1:11" x14ac:dyDescent="0.15">
      <c r="A230">
        <v>1740</v>
      </c>
      <c r="B230">
        <v>41.86</v>
      </c>
      <c r="C230" s="2">
        <v>-199.9</v>
      </c>
      <c r="D230" s="1">
        <v>0.38</v>
      </c>
      <c r="E230" s="1">
        <v>0.19</v>
      </c>
      <c r="F230" s="1">
        <v>0.02</v>
      </c>
      <c r="G230" s="1">
        <v>0.82</v>
      </c>
      <c r="H230" s="1">
        <v>2.2000000000000002</v>
      </c>
      <c r="I230" s="1">
        <v>0.7</v>
      </c>
      <c r="J230" s="1">
        <v>0.31</v>
      </c>
      <c r="K230" s="1">
        <v>0.67</v>
      </c>
    </row>
    <row r="231" spans="1:11" x14ac:dyDescent="0.15">
      <c r="A231">
        <v>1739</v>
      </c>
      <c r="B231">
        <v>24.57</v>
      </c>
      <c r="C231" s="2">
        <v>-203.2</v>
      </c>
      <c r="D231" s="1">
        <v>0.59</v>
      </c>
      <c r="E231" s="1">
        <v>0.27</v>
      </c>
      <c r="F231" s="1">
        <v>0.04</v>
      </c>
      <c r="G231" s="1">
        <v>1.0900000000000001</v>
      </c>
      <c r="H231" s="1">
        <v>2.96</v>
      </c>
      <c r="I231" s="1">
        <v>1.07</v>
      </c>
      <c r="J231" s="1">
        <v>0.41</v>
      </c>
      <c r="K231" s="1">
        <v>1.1599999999999999</v>
      </c>
    </row>
    <row r="232" spans="1:11" x14ac:dyDescent="0.15">
      <c r="A232">
        <v>1738</v>
      </c>
      <c r="B232">
        <v>35.49</v>
      </c>
      <c r="C232" s="2">
        <v>-203</v>
      </c>
      <c r="D232" s="1">
        <v>0.28999999999999998</v>
      </c>
      <c r="E232" s="1">
        <v>0.14000000000000001</v>
      </c>
      <c r="F232" s="1">
        <v>0.02</v>
      </c>
      <c r="G232" s="1">
        <v>0.63</v>
      </c>
      <c r="H232" s="1">
        <v>1.31</v>
      </c>
      <c r="I232" s="1">
        <v>0.56999999999999995</v>
      </c>
      <c r="J232" s="1">
        <v>0.37</v>
      </c>
      <c r="K232" s="1">
        <v>0.75</v>
      </c>
    </row>
    <row r="233" spans="1:11" x14ac:dyDescent="0.15">
      <c r="A233">
        <v>1737</v>
      </c>
      <c r="B233">
        <v>40.04</v>
      </c>
      <c r="C233" s="2">
        <v>-204.5</v>
      </c>
      <c r="D233" s="1">
        <v>0.34</v>
      </c>
      <c r="E233" s="1">
        <v>0.19</v>
      </c>
      <c r="F233" s="1">
        <v>0.03</v>
      </c>
      <c r="G233" s="1">
        <v>1.03</v>
      </c>
      <c r="H233" s="1">
        <v>1.78</v>
      </c>
      <c r="I233" s="1">
        <v>0.74</v>
      </c>
      <c r="J233" s="1">
        <v>0.34</v>
      </c>
      <c r="K233" s="1">
        <v>1.21</v>
      </c>
    </row>
    <row r="234" spans="1:11" x14ac:dyDescent="0.15">
      <c r="A234">
        <v>1736</v>
      </c>
      <c r="B234">
        <v>30.03</v>
      </c>
      <c r="C234" s="2">
        <v>-190</v>
      </c>
      <c r="D234" s="1">
        <v>0.5</v>
      </c>
      <c r="E234" s="1">
        <v>0.17</v>
      </c>
      <c r="F234" s="1">
        <v>0.02</v>
      </c>
      <c r="G234" s="1">
        <v>0.48</v>
      </c>
      <c r="H234" s="1">
        <v>0.96</v>
      </c>
      <c r="I234" s="1">
        <v>0.84</v>
      </c>
      <c r="J234" s="1">
        <v>0.36</v>
      </c>
      <c r="K234" s="1">
        <v>1.47</v>
      </c>
    </row>
    <row r="235" spans="1:11" x14ac:dyDescent="0.15">
      <c r="A235">
        <v>1735</v>
      </c>
      <c r="B235">
        <v>39.130000000000003</v>
      </c>
      <c r="C235" s="2">
        <v>-206.3</v>
      </c>
      <c r="D235" s="1">
        <v>0.38</v>
      </c>
      <c r="E235" s="1">
        <v>0.12</v>
      </c>
      <c r="F235" s="1">
        <v>0.02</v>
      </c>
      <c r="G235" s="1">
        <v>0.52</v>
      </c>
      <c r="H235" s="1">
        <v>1.32</v>
      </c>
      <c r="I235" s="1">
        <v>0.47</v>
      </c>
      <c r="J235" s="1">
        <v>0.34</v>
      </c>
      <c r="K235" s="1">
        <v>0.88</v>
      </c>
    </row>
    <row r="236" spans="1:11" x14ac:dyDescent="0.15">
      <c r="A236">
        <v>1734</v>
      </c>
      <c r="B236">
        <v>39.130000000000003</v>
      </c>
      <c r="C236" s="2">
        <v>-195.6</v>
      </c>
      <c r="D236" s="1">
        <v>0.55000000000000004</v>
      </c>
      <c r="E236" s="1">
        <v>0.19</v>
      </c>
      <c r="F236" s="1">
        <v>0.03</v>
      </c>
      <c r="G236" s="1">
        <v>0.44</v>
      </c>
      <c r="H236" s="1">
        <v>0.82</v>
      </c>
      <c r="I236" s="1">
        <v>0.9</v>
      </c>
      <c r="J236" s="1">
        <v>0.35</v>
      </c>
      <c r="K236" s="1">
        <v>0.77</v>
      </c>
    </row>
    <row r="237" spans="1:11" x14ac:dyDescent="0.15">
      <c r="A237">
        <v>1733</v>
      </c>
      <c r="B237">
        <v>23.66</v>
      </c>
      <c r="C237" s="2">
        <v>-192.9</v>
      </c>
      <c r="D237" s="1">
        <v>0.17</v>
      </c>
      <c r="E237" s="1">
        <v>0.48</v>
      </c>
      <c r="F237" s="1">
        <v>0.02</v>
      </c>
      <c r="G237" s="1">
        <v>0.57999999999999996</v>
      </c>
      <c r="H237" s="1">
        <v>1.52</v>
      </c>
      <c r="I237" s="1">
        <v>0.28999999999999998</v>
      </c>
      <c r="J237" s="1">
        <v>0.47</v>
      </c>
      <c r="K237" s="1">
        <v>0.74</v>
      </c>
    </row>
    <row r="238" spans="1:11" x14ac:dyDescent="0.15">
      <c r="A238">
        <v>1732</v>
      </c>
      <c r="B238">
        <v>40.950000000000003</v>
      </c>
      <c r="C238" s="2">
        <v>-206.8</v>
      </c>
      <c r="D238" s="1">
        <v>1.23</v>
      </c>
      <c r="E238" s="1">
        <v>0.18</v>
      </c>
      <c r="F238" s="1">
        <v>0.03</v>
      </c>
      <c r="G238" s="1">
        <v>1.1499999999999999</v>
      </c>
      <c r="H238" s="1">
        <v>1.87</v>
      </c>
      <c r="I238" s="1">
        <v>1.44</v>
      </c>
      <c r="J238" s="1">
        <v>0.3</v>
      </c>
      <c r="K238" s="1">
        <v>0.68</v>
      </c>
    </row>
    <row r="239" spans="1:11" x14ac:dyDescent="0.15">
      <c r="A239">
        <v>1731</v>
      </c>
      <c r="B239">
        <v>42.77</v>
      </c>
      <c r="C239" s="2">
        <v>-203.4</v>
      </c>
      <c r="D239" s="1">
        <v>0.34</v>
      </c>
      <c r="E239" s="1">
        <v>0.32</v>
      </c>
      <c r="F239" s="1">
        <v>0.03</v>
      </c>
      <c r="G239" s="1">
        <v>0.64</v>
      </c>
      <c r="H239" s="1">
        <v>1.49</v>
      </c>
      <c r="I239" s="1">
        <v>0.48</v>
      </c>
      <c r="J239" s="1">
        <v>0.4</v>
      </c>
      <c r="K239" s="1">
        <v>0.53</v>
      </c>
    </row>
    <row r="240" spans="1:11" x14ac:dyDescent="0.15">
      <c r="A240">
        <v>1730</v>
      </c>
      <c r="B240">
        <v>25.48</v>
      </c>
      <c r="C240" s="2">
        <v>-206.3</v>
      </c>
      <c r="D240" s="1">
        <v>0.4</v>
      </c>
      <c r="E240" s="1">
        <v>0.23</v>
      </c>
      <c r="F240" s="1">
        <v>0.03</v>
      </c>
      <c r="G240" s="1">
        <v>0.37</v>
      </c>
      <c r="H240" s="1">
        <v>1.41</v>
      </c>
      <c r="I240" s="1">
        <v>0.69</v>
      </c>
      <c r="J240" s="1">
        <v>0.43</v>
      </c>
      <c r="K240" s="1">
        <v>0.83</v>
      </c>
    </row>
    <row r="241" spans="1:11" x14ac:dyDescent="0.15">
      <c r="A241">
        <v>1729</v>
      </c>
      <c r="B241">
        <v>23.66</v>
      </c>
      <c r="C241" s="2">
        <v>-199.8</v>
      </c>
      <c r="D241" s="1">
        <v>0.3</v>
      </c>
      <c r="E241" s="1">
        <v>0.3</v>
      </c>
      <c r="F241" s="1">
        <v>0.03</v>
      </c>
      <c r="G241" s="1">
        <v>0.53</v>
      </c>
      <c r="H241" s="1">
        <v>1.1599999999999999</v>
      </c>
      <c r="I241" s="1">
        <v>0.44</v>
      </c>
      <c r="J241" s="1">
        <v>0.35</v>
      </c>
      <c r="K241" s="1">
        <v>0.67</v>
      </c>
    </row>
    <row r="242" spans="1:11" x14ac:dyDescent="0.15">
      <c r="A242">
        <v>1728</v>
      </c>
      <c r="B242">
        <v>40.950000000000003</v>
      </c>
      <c r="C242" s="2">
        <v>-203.1</v>
      </c>
      <c r="D242" s="1">
        <v>0.54</v>
      </c>
      <c r="E242" s="1">
        <v>0.22</v>
      </c>
      <c r="F242" s="1">
        <v>0.02</v>
      </c>
      <c r="G242" s="1">
        <v>0.72</v>
      </c>
      <c r="H242" s="1">
        <v>1.31</v>
      </c>
      <c r="I242" s="1">
        <v>0.83</v>
      </c>
      <c r="J242" s="1">
        <v>0.38</v>
      </c>
      <c r="K242" s="1">
        <v>1.03</v>
      </c>
    </row>
    <row r="243" spans="1:11" x14ac:dyDescent="0.15">
      <c r="A243">
        <v>1727</v>
      </c>
      <c r="B243">
        <v>28.21</v>
      </c>
      <c r="C243" s="2">
        <v>-198.1</v>
      </c>
      <c r="D243" s="1">
        <v>0.46</v>
      </c>
      <c r="E243" s="1">
        <v>0.25</v>
      </c>
      <c r="F243" s="1">
        <v>0.03</v>
      </c>
      <c r="G243" s="1">
        <v>0.81</v>
      </c>
      <c r="H243" s="1">
        <v>1.32</v>
      </c>
      <c r="I243" s="1">
        <v>0.86</v>
      </c>
      <c r="J243" s="1">
        <v>0.5</v>
      </c>
      <c r="K243" s="1">
        <v>1.88</v>
      </c>
    </row>
    <row r="244" spans="1:11" x14ac:dyDescent="0.15">
      <c r="A244">
        <v>1726</v>
      </c>
      <c r="B244">
        <v>33.67</v>
      </c>
      <c r="C244" s="2">
        <v>-204.5</v>
      </c>
      <c r="D244" s="1">
        <v>0.3</v>
      </c>
      <c r="E244" s="1">
        <v>0.27</v>
      </c>
      <c r="F244" s="1">
        <v>0.03</v>
      </c>
      <c r="G244" s="1">
        <v>0.62</v>
      </c>
      <c r="H244" s="1">
        <v>2.12</v>
      </c>
      <c r="I244" s="1">
        <v>0.71</v>
      </c>
      <c r="J244" s="1">
        <v>0.48</v>
      </c>
      <c r="K244" s="1">
        <v>1.4</v>
      </c>
    </row>
    <row r="245" spans="1:11" x14ac:dyDescent="0.15">
      <c r="A245">
        <v>1725</v>
      </c>
      <c r="B245">
        <v>35.49</v>
      </c>
      <c r="C245" s="2">
        <v>-186.1</v>
      </c>
      <c r="D245" s="1">
        <v>0.25</v>
      </c>
      <c r="E245" s="1">
        <v>0.38</v>
      </c>
      <c r="F245" s="1">
        <v>0.02</v>
      </c>
      <c r="G245" s="1">
        <v>0.3</v>
      </c>
      <c r="H245" s="1">
        <v>0.82</v>
      </c>
      <c r="I245" s="1">
        <v>0.42</v>
      </c>
      <c r="J245" s="1">
        <v>0.32</v>
      </c>
      <c r="K245" s="1">
        <v>0.7</v>
      </c>
    </row>
    <row r="246" spans="1:11" x14ac:dyDescent="0.15">
      <c r="A246">
        <v>1724</v>
      </c>
      <c r="B246">
        <v>38.22</v>
      </c>
      <c r="C246" s="2">
        <v>-201.9</v>
      </c>
      <c r="D246" s="1">
        <v>0.94</v>
      </c>
      <c r="E246" s="1">
        <v>0.39</v>
      </c>
      <c r="F246" s="1">
        <v>0.04</v>
      </c>
      <c r="G246" s="1">
        <v>0.71</v>
      </c>
      <c r="H246" s="1">
        <v>1.85</v>
      </c>
      <c r="I246" s="1">
        <v>1.32</v>
      </c>
      <c r="J246" s="1">
        <v>0.47</v>
      </c>
      <c r="K246" s="1">
        <v>1.08</v>
      </c>
    </row>
    <row r="247" spans="1:11" x14ac:dyDescent="0.15">
      <c r="A247">
        <v>1723</v>
      </c>
      <c r="B247">
        <v>35.49</v>
      </c>
      <c r="C247" s="2">
        <v>-194.9</v>
      </c>
      <c r="D247" s="1">
        <v>1.43</v>
      </c>
      <c r="E247" s="1">
        <v>0.17</v>
      </c>
      <c r="F247" s="1">
        <v>0.04</v>
      </c>
      <c r="G247" s="1">
        <v>0.56999999999999995</v>
      </c>
      <c r="H247" s="1">
        <v>0.96</v>
      </c>
      <c r="I247" s="1">
        <v>2.08</v>
      </c>
      <c r="J247" s="1">
        <v>0.32</v>
      </c>
      <c r="K247" s="1">
        <v>0.95</v>
      </c>
    </row>
    <row r="248" spans="1:11" x14ac:dyDescent="0.15">
      <c r="A248">
        <v>1722</v>
      </c>
      <c r="B248">
        <v>37.31</v>
      </c>
      <c r="C248" s="2">
        <v>-199.2</v>
      </c>
      <c r="D248" s="1">
        <v>0.39</v>
      </c>
      <c r="E248" s="1">
        <v>1.1299999999999999</v>
      </c>
      <c r="F248" s="1">
        <v>0.04</v>
      </c>
      <c r="G248" s="1">
        <v>0.68</v>
      </c>
      <c r="H248" s="1">
        <v>1.56</v>
      </c>
      <c r="I248" s="1">
        <v>0.62</v>
      </c>
      <c r="J248" s="1">
        <v>0.36</v>
      </c>
      <c r="K248" s="1">
        <v>0.8</v>
      </c>
    </row>
    <row r="249" spans="1:11" x14ac:dyDescent="0.15">
      <c r="A249">
        <v>1721</v>
      </c>
      <c r="B249">
        <v>28.21</v>
      </c>
      <c r="C249" s="2">
        <v>-209.4</v>
      </c>
      <c r="D249" s="1">
        <v>0.33</v>
      </c>
      <c r="E249" s="1">
        <v>0.42</v>
      </c>
      <c r="F249" s="1">
        <v>0.02</v>
      </c>
      <c r="G249" s="1">
        <v>0.61</v>
      </c>
      <c r="H249" s="1">
        <v>1.32</v>
      </c>
      <c r="I249" s="1">
        <v>0.44</v>
      </c>
      <c r="J249" s="1">
        <v>0.32</v>
      </c>
      <c r="K249" s="1">
        <v>0.72</v>
      </c>
    </row>
    <row r="250" spans="1:11" x14ac:dyDescent="0.15">
      <c r="A250">
        <v>1720</v>
      </c>
      <c r="B250">
        <v>19.11</v>
      </c>
      <c r="C250" s="2">
        <v>-207.6</v>
      </c>
      <c r="D250" s="1">
        <v>0.43</v>
      </c>
      <c r="E250" s="1">
        <v>1.19</v>
      </c>
      <c r="F250" s="1">
        <v>0.06</v>
      </c>
      <c r="G250" s="1">
        <v>0.79</v>
      </c>
      <c r="H250" s="1">
        <v>1.78</v>
      </c>
      <c r="I250" s="1">
        <v>0.64</v>
      </c>
      <c r="J250" s="1">
        <v>0.43</v>
      </c>
      <c r="K250" s="1">
        <v>0.78</v>
      </c>
    </row>
    <row r="251" spans="1:11" x14ac:dyDescent="0.15">
      <c r="A251">
        <v>1719</v>
      </c>
      <c r="B251">
        <v>25.48</v>
      </c>
      <c r="C251" s="2">
        <v>-204.1</v>
      </c>
      <c r="D251" s="1">
        <v>0.19</v>
      </c>
      <c r="E251" s="1">
        <v>0.21</v>
      </c>
      <c r="F251" s="1">
        <v>0.02</v>
      </c>
      <c r="G251" s="1">
        <v>0.41</v>
      </c>
      <c r="H251" s="1">
        <v>1.08</v>
      </c>
      <c r="I251" s="1">
        <v>0.39</v>
      </c>
      <c r="J251" s="1">
        <v>0.28000000000000003</v>
      </c>
      <c r="K251" s="1">
        <v>0.63</v>
      </c>
    </row>
    <row r="252" spans="1:11" x14ac:dyDescent="0.15">
      <c r="A252">
        <v>1718</v>
      </c>
      <c r="B252">
        <v>40.04</v>
      </c>
      <c r="C252" s="2">
        <v>-194.4</v>
      </c>
      <c r="D252" s="1">
        <v>0.55000000000000004</v>
      </c>
      <c r="E252" s="1">
        <v>0.32</v>
      </c>
      <c r="F252" s="1">
        <v>0.04</v>
      </c>
      <c r="G252" s="1">
        <v>0.45</v>
      </c>
      <c r="H252" s="1">
        <v>1.23</v>
      </c>
      <c r="I252" s="1">
        <v>1.1100000000000001</v>
      </c>
      <c r="J252" s="1">
        <v>0.42</v>
      </c>
      <c r="K252" s="1">
        <v>1.29</v>
      </c>
    </row>
    <row r="253" spans="1:11" x14ac:dyDescent="0.15">
      <c r="A253">
        <v>1717</v>
      </c>
      <c r="B253">
        <v>44.59</v>
      </c>
      <c r="C253" s="2">
        <v>-196.9</v>
      </c>
      <c r="D253" s="1">
        <v>0.41</v>
      </c>
      <c r="E253" s="1">
        <v>0.12</v>
      </c>
      <c r="F253" s="1">
        <v>0.02</v>
      </c>
      <c r="G253" s="1">
        <v>0.39</v>
      </c>
      <c r="H253" s="1">
        <v>0.81</v>
      </c>
      <c r="I253" s="1">
        <v>0.66</v>
      </c>
      <c r="J253" s="1">
        <v>0.23</v>
      </c>
      <c r="K253" s="1">
        <v>0.7</v>
      </c>
    </row>
    <row r="254" spans="1:11" x14ac:dyDescent="0.15">
      <c r="A254">
        <v>1716</v>
      </c>
      <c r="B254">
        <v>46.41</v>
      </c>
      <c r="C254" s="2">
        <v>-205.1</v>
      </c>
      <c r="D254" s="1">
        <v>0.7</v>
      </c>
      <c r="E254" s="1">
        <v>0.22</v>
      </c>
      <c r="F254" s="1">
        <v>0.03</v>
      </c>
      <c r="G254" s="1">
        <v>0.56000000000000005</v>
      </c>
      <c r="H254" s="1">
        <v>1.08</v>
      </c>
      <c r="I254" s="1">
        <v>1.03</v>
      </c>
      <c r="J254" s="1">
        <v>0.28999999999999998</v>
      </c>
      <c r="K254" s="1">
        <v>0.73</v>
      </c>
    </row>
    <row r="255" spans="1:11" x14ac:dyDescent="0.15">
      <c r="A255">
        <v>1715</v>
      </c>
      <c r="B255">
        <v>42.77</v>
      </c>
      <c r="C255" s="2">
        <v>-199.7</v>
      </c>
      <c r="D255" s="1">
        <v>0.42</v>
      </c>
      <c r="E255" s="1">
        <v>0.25</v>
      </c>
      <c r="F255" s="1">
        <v>0.02</v>
      </c>
      <c r="G255" s="1">
        <v>0.53</v>
      </c>
      <c r="H255" s="1">
        <v>1.1200000000000001</v>
      </c>
      <c r="I255" s="1">
        <v>0.87</v>
      </c>
      <c r="J255" s="1">
        <v>0.44</v>
      </c>
      <c r="K255" s="1">
        <v>1.1100000000000001</v>
      </c>
    </row>
    <row r="256" spans="1:11" x14ac:dyDescent="0.15">
      <c r="A256">
        <v>1714</v>
      </c>
      <c r="B256">
        <v>32.76</v>
      </c>
      <c r="C256" s="2">
        <v>-203.1</v>
      </c>
      <c r="D256" s="1">
        <v>0.28999999999999998</v>
      </c>
      <c r="E256" s="1">
        <v>0.19</v>
      </c>
      <c r="F256" s="1">
        <v>0.02</v>
      </c>
      <c r="G256" s="1">
        <v>0.61</v>
      </c>
      <c r="H256" s="1">
        <v>1.38</v>
      </c>
      <c r="I256" s="1">
        <v>0.56999999999999995</v>
      </c>
      <c r="J256" s="1">
        <v>0.35</v>
      </c>
      <c r="K256" s="1">
        <v>1.01</v>
      </c>
    </row>
    <row r="257" spans="1:11" x14ac:dyDescent="0.15">
      <c r="A257">
        <v>1713</v>
      </c>
      <c r="B257">
        <v>35.49</v>
      </c>
      <c r="C257" s="2">
        <v>-204.1</v>
      </c>
      <c r="D257" s="1">
        <v>0.54</v>
      </c>
      <c r="E257" s="1">
        <v>0.27</v>
      </c>
      <c r="F257" s="1">
        <v>0.03</v>
      </c>
      <c r="G257" s="1">
        <v>0.42</v>
      </c>
      <c r="H257" s="1">
        <v>0.82</v>
      </c>
      <c r="I257" s="1">
        <v>0.82</v>
      </c>
      <c r="J257" s="1">
        <v>0.3</v>
      </c>
      <c r="K257" s="1">
        <v>0.81</v>
      </c>
    </row>
    <row r="258" spans="1:11" x14ac:dyDescent="0.15">
      <c r="A258">
        <v>1712</v>
      </c>
      <c r="B258">
        <v>73.709999999999994</v>
      </c>
      <c r="C258" s="2">
        <v>-196.9</v>
      </c>
      <c r="D258" s="1">
        <v>0.37</v>
      </c>
      <c r="E258" s="1">
        <v>0.41</v>
      </c>
      <c r="F258" s="1">
        <v>0.03</v>
      </c>
      <c r="G258" s="1">
        <v>0.48</v>
      </c>
      <c r="H258" s="1">
        <v>1.1200000000000001</v>
      </c>
      <c r="I258" s="1">
        <v>0.54</v>
      </c>
      <c r="J258" s="1">
        <v>0.37</v>
      </c>
      <c r="K258" s="1">
        <v>1.01</v>
      </c>
    </row>
    <row r="259" spans="1:11" x14ac:dyDescent="0.15">
      <c r="A259">
        <v>1711</v>
      </c>
      <c r="B259">
        <v>35.49</v>
      </c>
      <c r="C259" s="2">
        <v>-191.7</v>
      </c>
      <c r="D259" s="1">
        <v>0.39</v>
      </c>
      <c r="E259" s="1">
        <v>0.67</v>
      </c>
      <c r="F259" s="1">
        <v>0.05</v>
      </c>
      <c r="G259" s="1">
        <v>0.46</v>
      </c>
      <c r="H259" s="1">
        <v>1.47</v>
      </c>
      <c r="I259" s="1">
        <v>0.59</v>
      </c>
      <c r="J259" s="1">
        <v>0.53</v>
      </c>
      <c r="K259" s="1">
        <v>0.87</v>
      </c>
    </row>
    <row r="260" spans="1:11" x14ac:dyDescent="0.15">
      <c r="A260">
        <v>1710</v>
      </c>
      <c r="B260">
        <v>40.04</v>
      </c>
      <c r="C260" s="2">
        <v>-191.5</v>
      </c>
      <c r="D260" s="1">
        <v>0.77</v>
      </c>
      <c r="E260" s="1">
        <v>0.16</v>
      </c>
      <c r="F260" s="1">
        <v>0.03</v>
      </c>
      <c r="G260" s="1">
        <v>0.45</v>
      </c>
      <c r="H260" s="1">
        <v>0.86</v>
      </c>
      <c r="I260" s="1">
        <v>1.04</v>
      </c>
      <c r="J260" s="1">
        <v>0.28999999999999998</v>
      </c>
      <c r="K260" s="1">
        <v>0.74</v>
      </c>
    </row>
    <row r="261" spans="1:11" x14ac:dyDescent="0.15">
      <c r="A261">
        <v>1709</v>
      </c>
      <c r="B261">
        <v>21.84</v>
      </c>
      <c r="C261" s="2">
        <v>-211.8</v>
      </c>
      <c r="D261" s="1">
        <v>0.57999999999999996</v>
      </c>
      <c r="E261" s="1">
        <v>0.31</v>
      </c>
      <c r="F261" s="1">
        <v>0.03</v>
      </c>
      <c r="G261" s="1">
        <v>0.44</v>
      </c>
      <c r="H261" s="1">
        <v>1.05</v>
      </c>
      <c r="I261" s="1">
        <v>0.87</v>
      </c>
      <c r="J261" s="1">
        <v>0.35</v>
      </c>
      <c r="K261" s="1">
        <v>0.93</v>
      </c>
    </row>
    <row r="262" spans="1:11" x14ac:dyDescent="0.15">
      <c r="A262">
        <v>1708</v>
      </c>
      <c r="B262">
        <v>53.69</v>
      </c>
      <c r="C262" s="2">
        <v>-199.7</v>
      </c>
      <c r="D262" s="1">
        <v>0.43</v>
      </c>
      <c r="E262" s="1">
        <v>0.56999999999999995</v>
      </c>
      <c r="F262" s="1">
        <v>0.04</v>
      </c>
      <c r="G262" s="1">
        <v>0.56999999999999995</v>
      </c>
      <c r="H262" s="1">
        <v>1.56</v>
      </c>
      <c r="I262" s="1">
        <v>0.98</v>
      </c>
      <c r="J262" s="1">
        <v>0.36</v>
      </c>
      <c r="K262" s="1">
        <v>1.08</v>
      </c>
    </row>
    <row r="263" spans="1:11" x14ac:dyDescent="0.15">
      <c r="A263">
        <v>1707</v>
      </c>
      <c r="B263">
        <v>42.77</v>
      </c>
      <c r="C263" s="2">
        <v>-215</v>
      </c>
      <c r="D263" s="1">
        <v>0.56000000000000005</v>
      </c>
      <c r="E263" s="1">
        <v>0.69</v>
      </c>
      <c r="F263" s="1">
        <v>0.08</v>
      </c>
      <c r="G263" s="1">
        <v>1.25</v>
      </c>
      <c r="H263" s="1">
        <v>2.88</v>
      </c>
      <c r="I263" s="1">
        <v>1.02</v>
      </c>
      <c r="J263" s="1">
        <v>0.53</v>
      </c>
      <c r="K263" s="1">
        <v>1.26</v>
      </c>
    </row>
    <row r="264" spans="1:11" x14ac:dyDescent="0.15">
      <c r="A264">
        <v>1706</v>
      </c>
      <c r="B264">
        <v>24.57</v>
      </c>
      <c r="C264" s="2">
        <v>-211.6</v>
      </c>
      <c r="D264" s="1">
        <v>0.4</v>
      </c>
      <c r="E264" s="1">
        <v>0.41</v>
      </c>
      <c r="F264" s="1">
        <v>0.03</v>
      </c>
      <c r="G264" s="1">
        <v>0.71</v>
      </c>
      <c r="H264" s="1">
        <v>1.34</v>
      </c>
      <c r="I264" s="1">
        <v>0.91</v>
      </c>
      <c r="J264" s="1">
        <v>0.34</v>
      </c>
      <c r="K264" s="1">
        <v>0.88</v>
      </c>
    </row>
    <row r="265" spans="1:11" x14ac:dyDescent="0.15">
      <c r="A265">
        <v>1705</v>
      </c>
      <c r="B265">
        <v>27.3</v>
      </c>
      <c r="C265" s="2">
        <v>-200.7</v>
      </c>
      <c r="D265" s="1">
        <v>0.43</v>
      </c>
      <c r="E265" s="1">
        <v>0.28999999999999998</v>
      </c>
      <c r="F265" s="1">
        <v>0.03</v>
      </c>
      <c r="G265" s="1">
        <v>0.52</v>
      </c>
      <c r="H265" s="1">
        <v>1.27</v>
      </c>
      <c r="I265" s="1">
        <v>0.73</v>
      </c>
      <c r="J265" s="1">
        <v>0.39</v>
      </c>
      <c r="K265" s="1">
        <v>0.9</v>
      </c>
    </row>
    <row r="266" spans="1:11" x14ac:dyDescent="0.15">
      <c r="A266">
        <v>1704</v>
      </c>
      <c r="B266">
        <v>38.22</v>
      </c>
      <c r="C266" s="2">
        <v>-209.1</v>
      </c>
      <c r="D266" s="1">
        <v>0.41</v>
      </c>
      <c r="E266" s="1">
        <v>0.34</v>
      </c>
      <c r="F266" s="1">
        <v>0.03</v>
      </c>
      <c r="G266" s="1">
        <v>0.56000000000000005</v>
      </c>
      <c r="H266" s="1">
        <v>1.21</v>
      </c>
      <c r="I266" s="1">
        <v>0.62</v>
      </c>
      <c r="J266" s="1">
        <v>0.32</v>
      </c>
      <c r="K266" s="1">
        <v>0.63</v>
      </c>
    </row>
    <row r="267" spans="1:11" x14ac:dyDescent="0.15">
      <c r="A267">
        <v>1703</v>
      </c>
      <c r="B267">
        <v>52.78</v>
      </c>
      <c r="C267" s="2">
        <v>-207</v>
      </c>
      <c r="D267" s="1">
        <v>0.6</v>
      </c>
      <c r="E267" s="1">
        <v>0.46</v>
      </c>
      <c r="F267" s="1">
        <v>0.05</v>
      </c>
      <c r="G267" s="1">
        <v>0.57999999999999996</v>
      </c>
      <c r="H267" s="1">
        <v>1.4</v>
      </c>
      <c r="I267" s="1">
        <v>0.98</v>
      </c>
      <c r="J267" s="1">
        <v>0.4</v>
      </c>
      <c r="K267" s="1">
        <v>0.98</v>
      </c>
    </row>
    <row r="268" spans="1:11" x14ac:dyDescent="0.15">
      <c r="A268">
        <v>1702</v>
      </c>
      <c r="B268">
        <v>22.75</v>
      </c>
      <c r="C268" s="2">
        <v>-195.3</v>
      </c>
      <c r="D268" s="1">
        <v>0.27</v>
      </c>
      <c r="E268" s="1">
        <v>0.31</v>
      </c>
      <c r="F268" s="1">
        <v>0.03</v>
      </c>
      <c r="G268" s="1">
        <v>0.56000000000000005</v>
      </c>
      <c r="H268" s="1">
        <v>1.46</v>
      </c>
      <c r="I268" s="1">
        <v>0.44</v>
      </c>
      <c r="J268" s="1">
        <v>0.48</v>
      </c>
      <c r="K268" s="1">
        <v>1.1100000000000001</v>
      </c>
    </row>
    <row r="269" spans="1:11" x14ac:dyDescent="0.15">
      <c r="A269">
        <v>1701</v>
      </c>
      <c r="B269">
        <v>36.4</v>
      </c>
      <c r="C269" s="2">
        <v>-203.1</v>
      </c>
      <c r="D269" s="1">
        <v>0.33</v>
      </c>
      <c r="E269" s="1">
        <v>0.34</v>
      </c>
      <c r="F269" s="1">
        <v>0.02</v>
      </c>
      <c r="G269" s="1">
        <v>0.82</v>
      </c>
      <c r="H269" s="1">
        <v>1.64</v>
      </c>
      <c r="I269" s="1">
        <v>0.84</v>
      </c>
      <c r="J269" s="1">
        <v>0.46</v>
      </c>
      <c r="K269" s="1">
        <v>1.1599999999999999</v>
      </c>
    </row>
    <row r="270" spans="1:11" x14ac:dyDescent="0.15">
      <c r="A270">
        <v>1700</v>
      </c>
      <c r="B270">
        <v>37.31</v>
      </c>
      <c r="C270" s="2">
        <v>-208</v>
      </c>
      <c r="D270" s="1">
        <v>0.34</v>
      </c>
      <c r="E270" s="1">
        <v>0.39</v>
      </c>
      <c r="F270" s="1">
        <v>0.03</v>
      </c>
      <c r="G270" s="1">
        <v>1.19</v>
      </c>
      <c r="H270" s="1">
        <v>2.4</v>
      </c>
      <c r="I270" s="1">
        <v>0.79</v>
      </c>
      <c r="J270" s="1">
        <v>0.51</v>
      </c>
      <c r="K270" s="1">
        <v>1.34</v>
      </c>
    </row>
    <row r="271" spans="1:11" x14ac:dyDescent="0.15">
      <c r="A271">
        <v>1699</v>
      </c>
      <c r="B271">
        <v>50.05</v>
      </c>
      <c r="C271" s="2">
        <v>-210.4</v>
      </c>
      <c r="D271" s="1">
        <v>0.47</v>
      </c>
      <c r="E271" s="1">
        <v>0.27</v>
      </c>
      <c r="F271" s="1">
        <v>0.03</v>
      </c>
      <c r="G271" s="1">
        <v>1.06</v>
      </c>
      <c r="H271" s="1">
        <v>2.0299999999999998</v>
      </c>
      <c r="I271" s="1">
        <v>0.84</v>
      </c>
      <c r="J271" s="1">
        <v>0.42</v>
      </c>
      <c r="K271" s="1">
        <v>1.82</v>
      </c>
    </row>
  </sheetData>
  <phoneticPr fontId="0" type="noConversion"/>
  <pageMargins left="0.7" right="0.7" top="0.75" bottom="0.75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workbookViewId="0">
      <selection activeCell="A2" sqref="A2"/>
    </sheetView>
  </sheetViews>
  <sheetFormatPr baseColWidth="10" defaultColWidth="8.83203125" defaultRowHeight="13" x14ac:dyDescent="0.15"/>
  <cols>
    <col min="3" max="11" width="9.1640625" style="1" customWidth="1"/>
  </cols>
  <sheetData>
    <row r="1" spans="1:11" x14ac:dyDescent="0.15">
      <c r="A1" t="s">
        <v>0</v>
      </c>
      <c r="B1" t="s">
        <v>11</v>
      </c>
      <c r="C1" s="1" t="s">
        <v>12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15">
      <c r="A2">
        <v>2001</v>
      </c>
      <c r="B2">
        <v>107.56</v>
      </c>
      <c r="C2" s="1">
        <v>-26.01</v>
      </c>
      <c r="D2" s="1">
        <v>0.3</v>
      </c>
      <c r="E2" s="1">
        <v>0.46</v>
      </c>
      <c r="F2" s="1">
        <v>0.05</v>
      </c>
      <c r="G2" s="1">
        <v>0.36</v>
      </c>
      <c r="H2" s="1">
        <v>0.99</v>
      </c>
      <c r="I2" s="1">
        <v>0.3</v>
      </c>
      <c r="J2" s="1">
        <v>0.44</v>
      </c>
      <c r="K2" s="1">
        <v>0.55000000000000004</v>
      </c>
    </row>
    <row r="3" spans="1:11" x14ac:dyDescent="0.15">
      <c r="A3">
        <v>2000</v>
      </c>
      <c r="B3">
        <v>161.86000000000001</v>
      </c>
      <c r="C3" s="1">
        <v>-25.8</v>
      </c>
      <c r="D3" s="1">
        <v>0.24</v>
      </c>
      <c r="E3" s="1">
        <v>0.28000000000000003</v>
      </c>
      <c r="F3" s="1">
        <v>0.03</v>
      </c>
      <c r="G3" s="1">
        <v>0.37</v>
      </c>
      <c r="H3" s="1">
        <v>0.89</v>
      </c>
      <c r="I3" s="1">
        <v>0.15</v>
      </c>
      <c r="J3" s="1">
        <v>0.34</v>
      </c>
      <c r="K3" s="1">
        <v>0.43</v>
      </c>
    </row>
    <row r="4" spans="1:11" x14ac:dyDescent="0.15">
      <c r="A4">
        <v>1999</v>
      </c>
      <c r="B4">
        <v>124.81</v>
      </c>
      <c r="C4" s="1">
        <v>-26.02</v>
      </c>
      <c r="D4" s="1">
        <v>0.35</v>
      </c>
      <c r="E4" s="1">
        <v>0.32</v>
      </c>
      <c r="F4" s="1">
        <v>0.03</v>
      </c>
      <c r="G4" s="1">
        <v>0.54</v>
      </c>
      <c r="H4" s="1">
        <v>1.1299999999999999</v>
      </c>
      <c r="I4" s="1">
        <v>0.22</v>
      </c>
      <c r="J4" s="1">
        <v>0.31</v>
      </c>
      <c r="K4" s="1">
        <v>0.28999999999999998</v>
      </c>
    </row>
    <row r="5" spans="1:11" x14ac:dyDescent="0.15">
      <c r="A5">
        <v>1998</v>
      </c>
      <c r="B5">
        <v>160.19</v>
      </c>
      <c r="C5" s="1">
        <v>-25.17</v>
      </c>
      <c r="D5" s="1">
        <v>0.67</v>
      </c>
      <c r="E5" s="1">
        <v>0.7</v>
      </c>
      <c r="F5" s="1">
        <v>0.05</v>
      </c>
      <c r="G5" s="1">
        <v>0.87</v>
      </c>
      <c r="H5" s="1">
        <v>2.31</v>
      </c>
      <c r="I5" s="1">
        <v>0.6</v>
      </c>
      <c r="J5" s="1">
        <v>0.74</v>
      </c>
      <c r="K5" s="1">
        <v>0.9</v>
      </c>
    </row>
    <row r="6" spans="1:11" x14ac:dyDescent="0.15">
      <c r="A6">
        <v>1997</v>
      </c>
      <c r="B6">
        <v>146.33000000000001</v>
      </c>
      <c r="C6" s="1">
        <v>-25.14</v>
      </c>
      <c r="D6" s="1">
        <v>0.26</v>
      </c>
      <c r="E6" s="1">
        <v>0.3</v>
      </c>
      <c r="F6" s="1">
        <v>0.03</v>
      </c>
      <c r="G6" s="1">
        <v>0.42</v>
      </c>
      <c r="H6" s="1">
        <v>1.33</v>
      </c>
      <c r="I6" s="1">
        <v>0.27</v>
      </c>
      <c r="J6" s="1">
        <v>0.53</v>
      </c>
      <c r="K6" s="1">
        <v>0.7</v>
      </c>
    </row>
    <row r="7" spans="1:11" x14ac:dyDescent="0.15">
      <c r="A7">
        <v>1996</v>
      </c>
      <c r="B7">
        <v>108.4</v>
      </c>
      <c r="C7" s="1">
        <v>-25.63</v>
      </c>
      <c r="D7" s="1">
        <v>0.65</v>
      </c>
      <c r="E7" s="1">
        <v>0.43</v>
      </c>
      <c r="F7" s="1">
        <v>0.04</v>
      </c>
      <c r="G7" s="1">
        <v>0.65</v>
      </c>
      <c r="H7" s="1">
        <v>2.37</v>
      </c>
      <c r="I7" s="1">
        <v>0.6</v>
      </c>
      <c r="J7" s="1">
        <v>0.65</v>
      </c>
      <c r="K7" s="1">
        <v>1.1000000000000001</v>
      </c>
    </row>
    <row r="8" spans="1:11" x14ac:dyDescent="0.15">
      <c r="A8">
        <v>1995</v>
      </c>
      <c r="B8">
        <v>125.47</v>
      </c>
      <c r="C8" s="1">
        <v>-25.37</v>
      </c>
      <c r="D8" s="1">
        <v>0.21</v>
      </c>
      <c r="E8" s="1">
        <v>0.37</v>
      </c>
      <c r="F8" s="1">
        <v>0.02</v>
      </c>
      <c r="G8" s="1">
        <v>0.46</v>
      </c>
      <c r="H8" s="1">
        <v>1.1599999999999999</v>
      </c>
      <c r="I8" s="1">
        <v>0.31</v>
      </c>
      <c r="J8" s="1">
        <v>0.72</v>
      </c>
      <c r="K8" s="1">
        <v>0.83</v>
      </c>
    </row>
    <row r="9" spans="1:11" x14ac:dyDescent="0.15">
      <c r="A9">
        <v>1994</v>
      </c>
      <c r="B9">
        <v>142.91</v>
      </c>
      <c r="C9" s="1">
        <v>-25.85</v>
      </c>
      <c r="D9" s="1">
        <v>0.45</v>
      </c>
      <c r="E9" s="1">
        <v>0.31</v>
      </c>
      <c r="F9" s="1">
        <v>0.03</v>
      </c>
      <c r="G9" s="1">
        <v>0.96</v>
      </c>
      <c r="H9" s="1">
        <v>2.2000000000000002</v>
      </c>
      <c r="I9" s="1">
        <v>0.55000000000000004</v>
      </c>
      <c r="J9" s="1">
        <v>0.45</v>
      </c>
      <c r="K9" s="1">
        <v>0.99</v>
      </c>
    </row>
    <row r="10" spans="1:11" x14ac:dyDescent="0.15">
      <c r="A10">
        <v>1993</v>
      </c>
      <c r="B10">
        <v>171.74</v>
      </c>
      <c r="C10" s="1">
        <v>-25.68</v>
      </c>
      <c r="D10" s="1">
        <v>0.43</v>
      </c>
      <c r="E10" s="1">
        <v>0.3</v>
      </c>
      <c r="F10" s="1">
        <v>0.03</v>
      </c>
      <c r="G10" s="1">
        <v>0.98</v>
      </c>
      <c r="H10" s="1">
        <v>2.13</v>
      </c>
      <c r="I10" s="1">
        <v>0.51</v>
      </c>
      <c r="J10" s="1">
        <v>0.56000000000000005</v>
      </c>
      <c r="K10" s="1">
        <v>1.01</v>
      </c>
    </row>
    <row r="11" spans="1:11" x14ac:dyDescent="0.15">
      <c r="A11">
        <v>1992</v>
      </c>
      <c r="B11">
        <v>158.21</v>
      </c>
      <c r="C11" s="1">
        <v>-26.52</v>
      </c>
      <c r="D11" s="1">
        <v>0.34</v>
      </c>
      <c r="E11" s="1">
        <v>0.27</v>
      </c>
      <c r="F11" s="1">
        <v>0.03</v>
      </c>
      <c r="G11" s="1">
        <v>1.28</v>
      </c>
      <c r="H11" s="1">
        <v>2.5299999999999998</v>
      </c>
      <c r="I11" s="1">
        <v>0.44</v>
      </c>
      <c r="J11" s="1">
        <v>0.57999999999999996</v>
      </c>
      <c r="K11" s="1">
        <v>1.0900000000000001</v>
      </c>
    </row>
    <row r="12" spans="1:11" x14ac:dyDescent="0.15">
      <c r="A12">
        <v>1991</v>
      </c>
      <c r="B12">
        <v>130.96</v>
      </c>
      <c r="C12" s="1">
        <v>-25.79</v>
      </c>
      <c r="D12" s="1">
        <v>0.8</v>
      </c>
      <c r="E12" s="1">
        <v>0.38</v>
      </c>
      <c r="F12" s="1">
        <v>0.04</v>
      </c>
      <c r="G12" s="1">
        <v>0.7</v>
      </c>
      <c r="H12" s="1">
        <v>1.63</v>
      </c>
      <c r="I12" s="1">
        <v>1.03</v>
      </c>
      <c r="J12" s="1">
        <v>0.64</v>
      </c>
      <c r="K12" s="1">
        <v>1.17</v>
      </c>
    </row>
    <row r="13" spans="1:11" x14ac:dyDescent="0.15">
      <c r="A13">
        <v>1990</v>
      </c>
      <c r="B13">
        <v>142.97999999999999</v>
      </c>
      <c r="C13" s="1">
        <v>-25.21</v>
      </c>
      <c r="D13" s="1">
        <v>0.49</v>
      </c>
      <c r="E13" s="1">
        <v>0.42</v>
      </c>
      <c r="F13" s="1">
        <v>0.04</v>
      </c>
      <c r="G13" s="1">
        <v>0.56000000000000005</v>
      </c>
      <c r="H13" s="1">
        <v>1.68</v>
      </c>
      <c r="I13" s="1">
        <v>0.92</v>
      </c>
      <c r="J13" s="1">
        <v>0.7</v>
      </c>
      <c r="K13" s="1">
        <v>1.41</v>
      </c>
    </row>
    <row r="14" spans="1:11" x14ac:dyDescent="0.15">
      <c r="A14">
        <v>1989</v>
      </c>
      <c r="B14">
        <v>146.82</v>
      </c>
      <c r="C14" s="1">
        <v>-25.05</v>
      </c>
      <c r="D14" s="1">
        <v>0.35</v>
      </c>
      <c r="E14" s="1">
        <v>0.28999999999999998</v>
      </c>
      <c r="F14" s="1">
        <v>0.02</v>
      </c>
      <c r="G14" s="1">
        <v>0.66</v>
      </c>
      <c r="H14" s="1">
        <v>1.93</v>
      </c>
      <c r="I14" s="1">
        <v>1.28</v>
      </c>
      <c r="J14" s="1">
        <v>0.64</v>
      </c>
      <c r="K14" s="1">
        <v>1.150886598</v>
      </c>
    </row>
    <row r="15" spans="1:11" x14ac:dyDescent="0.15">
      <c r="A15">
        <v>1988</v>
      </c>
      <c r="B15">
        <v>144.66999999999999</v>
      </c>
      <c r="C15" s="1">
        <v>-22.86</v>
      </c>
      <c r="D15" s="1">
        <v>0.39</v>
      </c>
      <c r="E15" s="1">
        <v>0.45</v>
      </c>
      <c r="F15" s="1">
        <v>0.03</v>
      </c>
      <c r="G15" s="1">
        <v>0.73</v>
      </c>
      <c r="H15" s="1">
        <v>1.82</v>
      </c>
      <c r="I15" s="1">
        <v>0.56999999999999995</v>
      </c>
      <c r="J15" s="1">
        <v>1.06</v>
      </c>
      <c r="K15" s="1">
        <v>1.172387852</v>
      </c>
    </row>
    <row r="16" spans="1:11" x14ac:dyDescent="0.15">
      <c r="A16">
        <v>1987</v>
      </c>
      <c r="B16">
        <v>139.97</v>
      </c>
      <c r="C16" s="1">
        <v>-22.48</v>
      </c>
      <c r="D16" s="1">
        <v>0.47</v>
      </c>
      <c r="E16" s="1">
        <v>0.22</v>
      </c>
      <c r="F16" s="1">
        <v>0.02</v>
      </c>
      <c r="G16" s="1">
        <v>0.38</v>
      </c>
      <c r="H16" s="1">
        <v>0.77</v>
      </c>
      <c r="I16" s="1">
        <v>0.6</v>
      </c>
      <c r="J16" s="1">
        <v>0.67</v>
      </c>
      <c r="K16" s="1">
        <v>0.86178688800000003</v>
      </c>
    </row>
    <row r="17" spans="1:11" x14ac:dyDescent="0.15">
      <c r="A17">
        <v>1986</v>
      </c>
      <c r="B17">
        <v>131.63</v>
      </c>
      <c r="C17" s="1">
        <v>-23.8</v>
      </c>
      <c r="D17" s="1">
        <v>0.22</v>
      </c>
      <c r="E17" s="1">
        <v>0.3</v>
      </c>
      <c r="F17" s="1">
        <v>0.02</v>
      </c>
      <c r="G17" s="1">
        <v>0.5</v>
      </c>
      <c r="H17" s="1">
        <v>1.5</v>
      </c>
      <c r="I17" s="1">
        <v>0.41</v>
      </c>
      <c r="J17" s="1">
        <v>0.68</v>
      </c>
      <c r="K17" s="1">
        <v>0.93547973699999998</v>
      </c>
    </row>
    <row r="18" spans="1:11" x14ac:dyDescent="0.15">
      <c r="A18">
        <v>1985</v>
      </c>
      <c r="B18">
        <v>172.77</v>
      </c>
      <c r="C18" s="1">
        <v>-25.62</v>
      </c>
      <c r="D18" s="1">
        <v>0.22</v>
      </c>
      <c r="E18" s="1">
        <v>1.22</v>
      </c>
      <c r="F18" s="1">
        <v>7.0000000000000007E-2</v>
      </c>
      <c r="G18" s="1">
        <v>0.44</v>
      </c>
      <c r="H18" s="1">
        <v>1.25</v>
      </c>
      <c r="I18" s="1">
        <v>0.45</v>
      </c>
      <c r="J18" s="1">
        <v>1.01</v>
      </c>
      <c r="K18" s="1">
        <v>1.0900416989999999</v>
      </c>
    </row>
    <row r="19" spans="1:11" x14ac:dyDescent="0.15">
      <c r="A19">
        <v>1984</v>
      </c>
      <c r="B19">
        <v>89.89</v>
      </c>
      <c r="C19" s="1">
        <v>-26.13</v>
      </c>
      <c r="D19" s="1">
        <v>0.18</v>
      </c>
      <c r="E19" s="1">
        <v>0.95</v>
      </c>
      <c r="F19" s="1">
        <v>0.05</v>
      </c>
      <c r="G19" s="1">
        <v>0.62</v>
      </c>
      <c r="H19" s="1">
        <v>1.77</v>
      </c>
      <c r="I19" s="1">
        <v>0.35</v>
      </c>
      <c r="J19" s="1">
        <v>0.83</v>
      </c>
      <c r="K19" s="1">
        <v>1.072690572</v>
      </c>
    </row>
    <row r="20" spans="1:11" x14ac:dyDescent="0.15">
      <c r="A20">
        <v>1983</v>
      </c>
      <c r="B20">
        <v>65.209999999999994</v>
      </c>
      <c r="C20" s="1">
        <v>-26.69</v>
      </c>
      <c r="D20" s="1">
        <v>0.81</v>
      </c>
      <c r="E20" s="1">
        <v>0.63</v>
      </c>
      <c r="F20" s="1">
        <v>7.0000000000000007E-2</v>
      </c>
      <c r="G20" s="1">
        <v>0.85</v>
      </c>
      <c r="H20" s="1">
        <v>2.5499999999999998</v>
      </c>
      <c r="I20" s="1">
        <v>0.95</v>
      </c>
      <c r="J20" s="1">
        <v>0.79</v>
      </c>
      <c r="K20" s="1">
        <v>1.5575904810000001</v>
      </c>
    </row>
    <row r="21" spans="1:11" x14ac:dyDescent="0.15">
      <c r="A21">
        <v>1982</v>
      </c>
      <c r="B21">
        <v>88.73</v>
      </c>
      <c r="C21" s="1">
        <v>-25.97</v>
      </c>
      <c r="D21" s="1">
        <v>0.22</v>
      </c>
      <c r="E21" s="1">
        <v>1.0900000000000001</v>
      </c>
      <c r="F21" s="1">
        <v>0.12</v>
      </c>
      <c r="G21" s="1">
        <v>0.86</v>
      </c>
      <c r="H21" s="1">
        <v>2.52</v>
      </c>
      <c r="I21" s="1">
        <v>0.38</v>
      </c>
      <c r="J21" s="1">
        <v>1.1599999999999999</v>
      </c>
      <c r="K21" s="1">
        <v>2.1072006509999999</v>
      </c>
    </row>
    <row r="22" spans="1:11" x14ac:dyDescent="0.15">
      <c r="A22">
        <v>1981</v>
      </c>
      <c r="B22">
        <v>113.27</v>
      </c>
      <c r="C22" s="1">
        <v>-25.63</v>
      </c>
      <c r="D22" s="1">
        <v>0.47</v>
      </c>
      <c r="E22" s="1">
        <v>0.39</v>
      </c>
      <c r="F22" s="1">
        <v>0.04</v>
      </c>
      <c r="G22" s="1">
        <v>0.74</v>
      </c>
      <c r="H22" s="1">
        <v>3.06</v>
      </c>
      <c r="I22" s="1">
        <v>0.65</v>
      </c>
      <c r="J22" s="1">
        <v>0.91</v>
      </c>
      <c r="K22" s="1">
        <v>1.489017408</v>
      </c>
    </row>
    <row r="23" spans="1:11" x14ac:dyDescent="0.15">
      <c r="A23">
        <v>1980</v>
      </c>
      <c r="B23">
        <v>70.430000000000007</v>
      </c>
      <c r="C23" s="1">
        <v>-24.21</v>
      </c>
      <c r="D23" s="1">
        <v>0.78</v>
      </c>
      <c r="E23" s="1">
        <v>0.16</v>
      </c>
      <c r="F23" s="1">
        <v>0.03</v>
      </c>
      <c r="G23" s="1">
        <v>0.37</v>
      </c>
      <c r="H23" s="1">
        <v>0.52</v>
      </c>
      <c r="I23" s="1">
        <v>0.92</v>
      </c>
      <c r="J23" s="1">
        <v>0.39</v>
      </c>
      <c r="K23" s="1">
        <v>0.84667713899999997</v>
      </c>
    </row>
    <row r="24" spans="1:11" x14ac:dyDescent="0.15">
      <c r="A24">
        <v>1979</v>
      </c>
      <c r="B24">
        <v>81.94</v>
      </c>
      <c r="C24" s="1">
        <v>-24.09</v>
      </c>
      <c r="D24" s="1">
        <v>0.4</v>
      </c>
      <c r="E24" s="1">
        <v>0.41</v>
      </c>
      <c r="F24" s="1">
        <v>0.03</v>
      </c>
      <c r="G24" s="1">
        <v>0.44</v>
      </c>
      <c r="H24" s="1">
        <v>1.39</v>
      </c>
      <c r="I24" s="1">
        <v>0.46</v>
      </c>
      <c r="J24" s="1">
        <v>0.73</v>
      </c>
      <c r="K24" s="1">
        <v>1.34</v>
      </c>
    </row>
    <row r="25" spans="1:11" x14ac:dyDescent="0.15">
      <c r="A25">
        <v>1978</v>
      </c>
      <c r="B25">
        <v>156.38999999999999</v>
      </c>
      <c r="C25" s="1">
        <v>-25.23</v>
      </c>
      <c r="D25" s="1">
        <v>0.23</v>
      </c>
      <c r="E25" s="1">
        <v>0.32</v>
      </c>
      <c r="F25" s="1">
        <v>0.02</v>
      </c>
      <c r="G25" s="1">
        <v>0.68</v>
      </c>
      <c r="H25" s="1">
        <v>1.71</v>
      </c>
      <c r="I25" s="1">
        <v>0.4</v>
      </c>
      <c r="J25" s="1">
        <v>0.71</v>
      </c>
      <c r="K25" s="1">
        <v>1.34</v>
      </c>
    </row>
    <row r="26" spans="1:11" x14ac:dyDescent="0.15">
      <c r="A26">
        <v>1977</v>
      </c>
      <c r="B26">
        <v>163.69</v>
      </c>
      <c r="C26" s="1">
        <v>-24.69</v>
      </c>
      <c r="D26" s="1">
        <v>0.44</v>
      </c>
      <c r="E26" s="1">
        <v>0.22</v>
      </c>
      <c r="F26" s="1">
        <v>0.04</v>
      </c>
      <c r="G26" s="1">
        <v>1.07</v>
      </c>
      <c r="H26" s="1">
        <v>2.25</v>
      </c>
      <c r="I26" s="1">
        <v>0.57999999999999996</v>
      </c>
      <c r="J26" s="1">
        <v>0.51</v>
      </c>
      <c r="K26" s="1">
        <v>0.99</v>
      </c>
    </row>
    <row r="27" spans="1:11" x14ac:dyDescent="0.15">
      <c r="A27">
        <v>1976</v>
      </c>
      <c r="B27">
        <v>96.24</v>
      </c>
      <c r="C27" s="1">
        <v>-25.82</v>
      </c>
      <c r="D27" s="1">
        <v>0.55000000000000004</v>
      </c>
      <c r="E27" s="1">
        <v>0.32</v>
      </c>
      <c r="F27" s="1">
        <v>0.03</v>
      </c>
      <c r="G27" s="1">
        <v>0.85</v>
      </c>
      <c r="H27" s="1">
        <v>1.87</v>
      </c>
      <c r="I27" s="1">
        <v>0.69</v>
      </c>
      <c r="J27" s="1">
        <v>0.46</v>
      </c>
      <c r="K27" s="1">
        <v>0.94</v>
      </c>
    </row>
    <row r="28" spans="1:11" x14ac:dyDescent="0.15">
      <c r="A28">
        <v>1975</v>
      </c>
      <c r="B28">
        <v>149.30000000000001</v>
      </c>
      <c r="C28" s="1">
        <v>-25.54</v>
      </c>
      <c r="D28" s="1">
        <v>0.28000000000000003</v>
      </c>
      <c r="E28" s="1">
        <v>0.22</v>
      </c>
      <c r="F28" s="1">
        <v>0.02</v>
      </c>
      <c r="G28" s="1">
        <v>0.49</v>
      </c>
      <c r="H28" s="1">
        <v>1.23</v>
      </c>
      <c r="I28" s="1">
        <v>0.35</v>
      </c>
      <c r="J28" s="1">
        <v>0.39</v>
      </c>
      <c r="K28" s="1">
        <v>0.69</v>
      </c>
    </row>
    <row r="29" spans="1:11" x14ac:dyDescent="0.15">
      <c r="A29">
        <v>1974</v>
      </c>
      <c r="B29">
        <v>126.91</v>
      </c>
      <c r="C29" s="1">
        <v>-26.43</v>
      </c>
      <c r="D29" s="1">
        <v>0.23</v>
      </c>
      <c r="E29" s="1">
        <v>0.45</v>
      </c>
      <c r="F29" s="1">
        <v>0.02</v>
      </c>
      <c r="G29" s="1">
        <v>0.63</v>
      </c>
      <c r="H29" s="1">
        <v>1.17</v>
      </c>
      <c r="I29" s="1">
        <v>0.31</v>
      </c>
      <c r="J29" s="1">
        <v>0.33</v>
      </c>
      <c r="K29" s="1">
        <v>0.71</v>
      </c>
    </row>
    <row r="30" spans="1:11" x14ac:dyDescent="0.15">
      <c r="A30">
        <v>1973</v>
      </c>
      <c r="B30">
        <v>143.51</v>
      </c>
      <c r="C30" s="1">
        <v>-26.19</v>
      </c>
      <c r="D30" s="1">
        <v>0.89</v>
      </c>
      <c r="E30" s="1">
        <v>0.3</v>
      </c>
      <c r="F30" s="1">
        <v>0.04</v>
      </c>
      <c r="G30" s="1">
        <v>1.53</v>
      </c>
      <c r="H30" s="1">
        <v>3.47</v>
      </c>
      <c r="I30" s="1">
        <v>1.33</v>
      </c>
      <c r="J30" s="1">
        <v>0.94</v>
      </c>
      <c r="K30" s="1">
        <v>3.1</v>
      </c>
    </row>
    <row r="31" spans="1:11" x14ac:dyDescent="0.15">
      <c r="A31">
        <v>1972</v>
      </c>
      <c r="B31">
        <v>169</v>
      </c>
      <c r="C31" s="1">
        <v>-26.53</v>
      </c>
      <c r="D31" s="1">
        <v>0.51</v>
      </c>
      <c r="E31" s="1">
        <v>0.32</v>
      </c>
      <c r="F31" s="1">
        <v>0.14000000000000001</v>
      </c>
      <c r="G31" s="1">
        <v>1.31</v>
      </c>
      <c r="H31" s="1">
        <v>3.4</v>
      </c>
      <c r="I31" s="1">
        <v>0.54</v>
      </c>
      <c r="J31" s="1">
        <v>0.65</v>
      </c>
      <c r="K31" s="1">
        <v>1.41</v>
      </c>
    </row>
    <row r="32" spans="1:11" x14ac:dyDescent="0.15">
      <c r="A32">
        <v>1971</v>
      </c>
      <c r="B32">
        <v>127</v>
      </c>
      <c r="C32" s="1">
        <v>-26.41</v>
      </c>
      <c r="D32" s="1">
        <v>0.46</v>
      </c>
      <c r="E32" s="1">
        <v>0.36</v>
      </c>
      <c r="F32" s="1">
        <v>0.09</v>
      </c>
      <c r="G32" s="1">
        <v>1.31</v>
      </c>
      <c r="H32" s="1">
        <v>2.61</v>
      </c>
      <c r="I32" s="1">
        <v>0.52</v>
      </c>
      <c r="J32" s="1">
        <v>0.56000000000000005</v>
      </c>
      <c r="K32" s="1">
        <v>0.89</v>
      </c>
    </row>
    <row r="33" spans="1:11" x14ac:dyDescent="0.15">
      <c r="A33">
        <v>1970</v>
      </c>
      <c r="B33">
        <v>116.88</v>
      </c>
      <c r="C33" s="1">
        <v>-25.09</v>
      </c>
      <c r="D33" s="1">
        <v>0.69</v>
      </c>
      <c r="E33" s="1">
        <v>0.56000000000000005</v>
      </c>
      <c r="F33" s="1">
        <v>0.18</v>
      </c>
      <c r="G33" s="1">
        <v>0.74</v>
      </c>
      <c r="H33" s="1">
        <v>1.8</v>
      </c>
      <c r="I33" s="1">
        <v>0.68</v>
      </c>
      <c r="J33" s="1">
        <v>0.59</v>
      </c>
      <c r="K33" s="1">
        <v>1.07</v>
      </c>
    </row>
    <row r="34" spans="1:11" x14ac:dyDescent="0.15">
      <c r="A34">
        <v>1969</v>
      </c>
      <c r="B34">
        <v>123.9</v>
      </c>
      <c r="C34" s="1">
        <v>-25.75</v>
      </c>
      <c r="D34" s="1">
        <v>0.74</v>
      </c>
      <c r="E34" s="1">
        <v>0.42</v>
      </c>
      <c r="F34" s="1">
        <v>0.28000000000000003</v>
      </c>
      <c r="G34" s="1">
        <v>0.74</v>
      </c>
      <c r="H34" s="1">
        <v>2.12</v>
      </c>
      <c r="I34" s="1">
        <v>0.76</v>
      </c>
      <c r="J34" s="1">
        <v>0.64</v>
      </c>
      <c r="K34" s="1">
        <v>1.1399999999999999</v>
      </c>
    </row>
    <row r="35" spans="1:11" x14ac:dyDescent="0.15">
      <c r="A35">
        <v>1968</v>
      </c>
      <c r="B35">
        <v>106.3</v>
      </c>
      <c r="C35" s="1">
        <v>-25.93</v>
      </c>
      <c r="D35" s="1">
        <v>0.56000000000000005</v>
      </c>
      <c r="E35" s="1">
        <v>0.39</v>
      </c>
      <c r="F35" s="1">
        <v>0.48</v>
      </c>
      <c r="G35" s="1">
        <v>1.04</v>
      </c>
      <c r="H35" s="1">
        <v>1.89</v>
      </c>
      <c r="I35" s="1">
        <v>0.95</v>
      </c>
      <c r="J35" s="1">
        <v>0.4</v>
      </c>
      <c r="K35" s="1">
        <v>0.56000000000000005</v>
      </c>
    </row>
    <row r="36" spans="1:11" x14ac:dyDescent="0.15">
      <c r="A36">
        <v>1967</v>
      </c>
      <c r="B36">
        <v>116.23</v>
      </c>
      <c r="C36" s="1">
        <v>-25.51</v>
      </c>
      <c r="D36" s="1">
        <v>0.39</v>
      </c>
      <c r="E36" s="1">
        <v>0.47</v>
      </c>
      <c r="F36" s="1">
        <v>0.04</v>
      </c>
      <c r="G36" s="1">
        <v>0.73</v>
      </c>
      <c r="H36" s="1">
        <v>2.36</v>
      </c>
      <c r="I36" s="1">
        <v>0.5</v>
      </c>
      <c r="J36" s="1">
        <v>0.78</v>
      </c>
      <c r="K36" s="1">
        <v>1.07</v>
      </c>
    </row>
    <row r="37" spans="1:11" x14ac:dyDescent="0.15">
      <c r="A37">
        <v>1966</v>
      </c>
      <c r="B37">
        <v>119.93</v>
      </c>
      <c r="C37" s="1">
        <v>-25.55</v>
      </c>
      <c r="D37" s="1">
        <v>0.25</v>
      </c>
      <c r="E37" s="1">
        <v>0.41</v>
      </c>
      <c r="F37" s="1">
        <v>0.03</v>
      </c>
      <c r="G37" s="1">
        <v>0.56000000000000005</v>
      </c>
      <c r="H37" s="1">
        <v>1.65</v>
      </c>
      <c r="I37" s="1">
        <v>0.35</v>
      </c>
      <c r="J37" s="1">
        <v>0.65</v>
      </c>
      <c r="K37" s="1">
        <v>1.0900000000000001</v>
      </c>
    </row>
    <row r="38" spans="1:11" x14ac:dyDescent="0.15">
      <c r="A38">
        <v>1965</v>
      </c>
      <c r="B38">
        <v>107.39</v>
      </c>
      <c r="C38" s="1">
        <v>-27.23</v>
      </c>
      <c r="D38" s="1">
        <v>0.28000000000000003</v>
      </c>
      <c r="E38" s="1">
        <v>0.22</v>
      </c>
      <c r="F38" s="1">
        <v>0.02</v>
      </c>
      <c r="G38" s="1">
        <v>1.33</v>
      </c>
      <c r="H38" s="1">
        <v>2.4700000000000002</v>
      </c>
      <c r="I38" s="1">
        <v>0.38</v>
      </c>
      <c r="J38" s="1">
        <v>0.41</v>
      </c>
      <c r="K38" s="1">
        <v>0.92</v>
      </c>
    </row>
    <row r="39" spans="1:11" x14ac:dyDescent="0.15">
      <c r="A39">
        <v>1964</v>
      </c>
      <c r="B39">
        <v>104.36</v>
      </c>
      <c r="C39" s="1">
        <v>-23.62</v>
      </c>
      <c r="D39" s="1">
        <v>1.23</v>
      </c>
      <c r="E39" s="1">
        <v>0.51</v>
      </c>
      <c r="F39" s="1">
        <v>0.11</v>
      </c>
      <c r="G39" s="1">
        <v>2.64</v>
      </c>
      <c r="H39" s="1">
        <v>10.29</v>
      </c>
      <c r="I39" s="1">
        <v>1.77</v>
      </c>
      <c r="J39" s="1">
        <v>1.94</v>
      </c>
      <c r="K39" s="1">
        <v>5.85</v>
      </c>
    </row>
    <row r="40" spans="1:11" x14ac:dyDescent="0.15">
      <c r="A40">
        <v>1963</v>
      </c>
      <c r="B40">
        <v>148</v>
      </c>
      <c r="C40" s="1">
        <v>-24.94</v>
      </c>
      <c r="D40" s="1">
        <v>0.44</v>
      </c>
      <c r="E40" s="1">
        <v>0.35</v>
      </c>
      <c r="F40" s="1">
        <v>0.02</v>
      </c>
      <c r="G40" s="1">
        <v>1.82</v>
      </c>
      <c r="H40" s="1">
        <v>4.3499999999999996</v>
      </c>
      <c r="I40" s="1">
        <v>0.63</v>
      </c>
      <c r="J40" s="1">
        <v>0.63</v>
      </c>
      <c r="K40" s="1">
        <v>1.85</v>
      </c>
    </row>
    <row r="41" spans="1:11" x14ac:dyDescent="0.15">
      <c r="A41">
        <v>1962</v>
      </c>
      <c r="B41">
        <v>166</v>
      </c>
      <c r="C41" s="1">
        <v>-24.94</v>
      </c>
      <c r="D41" s="1">
        <v>0.19</v>
      </c>
      <c r="E41" s="1">
        <v>0.19</v>
      </c>
      <c r="F41" s="1">
        <v>0.02</v>
      </c>
      <c r="G41" s="1">
        <v>0.48</v>
      </c>
      <c r="H41" s="1">
        <v>1.24</v>
      </c>
      <c r="I41" s="1">
        <v>0.27</v>
      </c>
      <c r="J41" s="1">
        <v>0.59</v>
      </c>
      <c r="K41" s="1">
        <v>1.06</v>
      </c>
    </row>
    <row r="42" spans="1:11" x14ac:dyDescent="0.15">
      <c r="A42">
        <v>1961</v>
      </c>
      <c r="B42">
        <v>168</v>
      </c>
      <c r="C42" s="1">
        <v>-25.59</v>
      </c>
      <c r="D42" s="1">
        <v>0.38</v>
      </c>
      <c r="E42" s="1">
        <v>0.32</v>
      </c>
      <c r="F42" s="1">
        <v>0.03</v>
      </c>
      <c r="G42" s="1">
        <v>1.29</v>
      </c>
      <c r="H42" s="1">
        <v>3.05</v>
      </c>
      <c r="I42" s="1">
        <v>0.54</v>
      </c>
      <c r="J42" s="1">
        <v>1.1399999999999999</v>
      </c>
      <c r="K42" s="1">
        <v>2.0099999999999998</v>
      </c>
    </row>
    <row r="43" spans="1:11" x14ac:dyDescent="0.15">
      <c r="A43">
        <v>1960</v>
      </c>
      <c r="B43">
        <v>124.27</v>
      </c>
      <c r="C43" s="1">
        <v>-25.18</v>
      </c>
      <c r="D43" s="1">
        <v>0.35</v>
      </c>
      <c r="E43" s="1">
        <v>0.1</v>
      </c>
      <c r="F43" s="1">
        <v>0.02</v>
      </c>
      <c r="G43" s="1">
        <v>0.54</v>
      </c>
      <c r="H43" s="1">
        <v>1.24</v>
      </c>
      <c r="I43" s="1">
        <v>0.42</v>
      </c>
      <c r="J43" s="1">
        <v>0.38</v>
      </c>
      <c r="K43" s="1">
        <v>0.85</v>
      </c>
    </row>
    <row r="44" spans="1:11" x14ac:dyDescent="0.15">
      <c r="A44">
        <v>1959</v>
      </c>
      <c r="B44">
        <v>122.23</v>
      </c>
      <c r="C44" s="1">
        <v>-25.77</v>
      </c>
      <c r="D44" s="1">
        <v>0.45</v>
      </c>
      <c r="E44" s="1">
        <v>0.21</v>
      </c>
      <c r="F44" s="1">
        <v>0.02</v>
      </c>
      <c r="G44" s="1">
        <v>0.87</v>
      </c>
      <c r="H44" s="1">
        <v>1.67</v>
      </c>
      <c r="I44" s="1">
        <v>0.47</v>
      </c>
      <c r="J44" s="1">
        <v>0.49</v>
      </c>
      <c r="K44" s="1">
        <v>1.26</v>
      </c>
    </row>
    <row r="45" spans="1:11" x14ac:dyDescent="0.15">
      <c r="A45">
        <v>1958</v>
      </c>
      <c r="B45">
        <v>100.69</v>
      </c>
      <c r="C45" s="1">
        <v>-25.6</v>
      </c>
      <c r="D45" s="1">
        <v>0.7</v>
      </c>
      <c r="E45" s="1">
        <v>1.08</v>
      </c>
      <c r="F45" s="1">
        <v>0.04</v>
      </c>
      <c r="G45" s="1">
        <v>0.81</v>
      </c>
      <c r="H45" s="1">
        <v>1.94</v>
      </c>
      <c r="I45" s="1">
        <v>0.6</v>
      </c>
      <c r="J45" s="1">
        <v>0.36</v>
      </c>
      <c r="K45" s="1">
        <v>1.18</v>
      </c>
    </row>
    <row r="46" spans="1:11" x14ac:dyDescent="0.15">
      <c r="A46">
        <v>1957</v>
      </c>
      <c r="B46">
        <v>126.64</v>
      </c>
      <c r="C46" s="1">
        <v>-23.95</v>
      </c>
      <c r="D46" s="1">
        <v>0.79</v>
      </c>
      <c r="E46" s="1">
        <v>0.45</v>
      </c>
      <c r="F46" s="1">
        <v>0.05</v>
      </c>
      <c r="G46" s="1">
        <v>0.85</v>
      </c>
      <c r="H46" s="1">
        <v>3.11</v>
      </c>
      <c r="I46" s="1">
        <v>0.7</v>
      </c>
      <c r="J46" s="1">
        <v>0.61</v>
      </c>
      <c r="K46" s="1">
        <v>1.71</v>
      </c>
    </row>
    <row r="47" spans="1:11" x14ac:dyDescent="0.15">
      <c r="A47">
        <v>1956</v>
      </c>
      <c r="B47">
        <v>149.44</v>
      </c>
      <c r="C47" s="1">
        <v>-25.72</v>
      </c>
      <c r="D47" s="1">
        <v>1.17</v>
      </c>
      <c r="E47" s="1">
        <v>0.19</v>
      </c>
      <c r="F47" s="1">
        <v>0.06</v>
      </c>
      <c r="G47" s="1">
        <v>0.63</v>
      </c>
      <c r="H47" s="1">
        <v>1.67</v>
      </c>
      <c r="I47" s="1">
        <v>0.8</v>
      </c>
      <c r="J47" s="1">
        <v>0.33</v>
      </c>
      <c r="K47" s="1">
        <v>1.31</v>
      </c>
    </row>
    <row r="48" spans="1:11" x14ac:dyDescent="0.15">
      <c r="A48">
        <v>1955</v>
      </c>
      <c r="B48">
        <v>75.930000000000007</v>
      </c>
      <c r="C48" s="1">
        <v>-25.37</v>
      </c>
      <c r="D48" s="1">
        <v>1.31</v>
      </c>
      <c r="E48" s="1">
        <v>0.3</v>
      </c>
      <c r="F48" s="1">
        <v>0.06</v>
      </c>
      <c r="G48" s="1">
        <v>0.74</v>
      </c>
      <c r="H48" s="1">
        <v>2.68</v>
      </c>
      <c r="I48" s="1">
        <v>1.1499999999999999</v>
      </c>
      <c r="J48" s="1">
        <v>0.65</v>
      </c>
      <c r="K48" s="1">
        <v>1.61</v>
      </c>
    </row>
    <row r="49" spans="1:11" x14ac:dyDescent="0.15">
      <c r="A49">
        <v>1954</v>
      </c>
      <c r="B49">
        <v>116.24</v>
      </c>
      <c r="C49" s="1">
        <v>-25.07</v>
      </c>
      <c r="D49" s="1">
        <v>0.68</v>
      </c>
      <c r="E49" s="1">
        <v>0.22</v>
      </c>
      <c r="F49" s="1">
        <v>0.03</v>
      </c>
      <c r="G49" s="1">
        <v>0.83</v>
      </c>
      <c r="H49" s="1">
        <v>2.2599999999999998</v>
      </c>
      <c r="I49" s="1">
        <v>0.74</v>
      </c>
      <c r="J49" s="1">
        <v>0.41</v>
      </c>
      <c r="K49" s="1">
        <v>1.02</v>
      </c>
    </row>
    <row r="50" spans="1:11" x14ac:dyDescent="0.15">
      <c r="A50">
        <v>1953</v>
      </c>
      <c r="B50">
        <v>111.34</v>
      </c>
      <c r="C50" s="1">
        <v>-25.79</v>
      </c>
      <c r="D50" s="1">
        <v>0.31</v>
      </c>
      <c r="E50" s="1">
        <v>0.2</v>
      </c>
      <c r="F50" s="1">
        <v>0.02</v>
      </c>
      <c r="G50" s="1">
        <v>0.46</v>
      </c>
      <c r="H50" s="1">
        <v>1.2</v>
      </c>
      <c r="I50" s="1">
        <v>0.51</v>
      </c>
      <c r="J50" s="1">
        <v>0.25</v>
      </c>
      <c r="K50" s="1">
        <v>1</v>
      </c>
    </row>
    <row r="51" spans="1:11" x14ac:dyDescent="0.15">
      <c r="A51">
        <v>1952</v>
      </c>
      <c r="B51">
        <v>127.6</v>
      </c>
      <c r="C51" s="1">
        <v>-25.79</v>
      </c>
      <c r="D51" s="1">
        <v>0.38</v>
      </c>
      <c r="E51" s="1">
        <v>0.2</v>
      </c>
      <c r="F51" s="1">
        <v>0.02</v>
      </c>
      <c r="G51" s="1">
        <v>0.64</v>
      </c>
      <c r="H51" s="1">
        <v>1.69</v>
      </c>
      <c r="I51" s="1">
        <v>0.59</v>
      </c>
      <c r="J51" s="1">
        <v>0.53</v>
      </c>
      <c r="K51" s="1">
        <v>1.1100000000000001</v>
      </c>
    </row>
    <row r="52" spans="1:11" x14ac:dyDescent="0.15">
      <c r="A52">
        <v>1951</v>
      </c>
      <c r="B52">
        <v>94.64</v>
      </c>
      <c r="C52" s="1">
        <v>-25.63</v>
      </c>
      <c r="D52" s="1">
        <v>0.44</v>
      </c>
      <c r="E52" s="1">
        <v>0.23</v>
      </c>
      <c r="F52" s="1">
        <v>0.02</v>
      </c>
      <c r="G52" s="1">
        <v>0.71</v>
      </c>
      <c r="H52" s="1">
        <v>2.1</v>
      </c>
      <c r="I52" s="1">
        <v>0.48</v>
      </c>
      <c r="J52" s="1">
        <v>0.45</v>
      </c>
      <c r="K52" s="1">
        <v>0.72</v>
      </c>
    </row>
    <row r="53" spans="1:11" x14ac:dyDescent="0.15">
      <c r="A53">
        <v>1950</v>
      </c>
      <c r="B53">
        <v>66.05</v>
      </c>
      <c r="C53" s="1">
        <v>-25.6</v>
      </c>
      <c r="D53" s="1">
        <v>0.37</v>
      </c>
      <c r="E53" s="1">
        <v>0.34</v>
      </c>
      <c r="F53" s="1">
        <v>0.04</v>
      </c>
      <c r="G53" s="1">
        <v>1.3</v>
      </c>
      <c r="H53" s="1">
        <v>3.79</v>
      </c>
      <c r="I53" s="1">
        <v>0.5</v>
      </c>
      <c r="J53" s="1">
        <v>0.73</v>
      </c>
      <c r="K53" s="1">
        <v>1.33</v>
      </c>
    </row>
    <row r="54" spans="1:11" x14ac:dyDescent="0.15">
      <c r="A54">
        <v>1949</v>
      </c>
      <c r="B54">
        <v>114.09</v>
      </c>
      <c r="C54" s="1">
        <v>-25.68</v>
      </c>
      <c r="D54" s="1">
        <v>0.56999999999999995</v>
      </c>
      <c r="E54" s="1">
        <v>0.23</v>
      </c>
      <c r="F54" s="1">
        <v>0.03</v>
      </c>
      <c r="G54" s="1">
        <v>0.52</v>
      </c>
      <c r="H54" s="1">
        <v>1.38</v>
      </c>
      <c r="I54" s="1">
        <v>0.54</v>
      </c>
      <c r="J54" s="1">
        <v>0.43</v>
      </c>
      <c r="K54" s="1">
        <v>0.96</v>
      </c>
    </row>
    <row r="55" spans="1:11" x14ac:dyDescent="0.15">
      <c r="A55">
        <v>1948</v>
      </c>
      <c r="B55">
        <v>104.49</v>
      </c>
      <c r="C55" s="1">
        <v>-26.04</v>
      </c>
      <c r="D55" s="1">
        <v>0.39</v>
      </c>
      <c r="E55" s="1">
        <v>0.33</v>
      </c>
      <c r="F55" s="1">
        <v>0.05</v>
      </c>
      <c r="G55" s="1">
        <v>0.9</v>
      </c>
      <c r="H55" s="1">
        <v>1.76</v>
      </c>
      <c r="I55" s="1">
        <v>0.4</v>
      </c>
      <c r="J55" s="1">
        <v>0.37</v>
      </c>
      <c r="K55" s="1">
        <v>0.8</v>
      </c>
    </row>
    <row r="56" spans="1:11" x14ac:dyDescent="0.15">
      <c r="A56">
        <v>1947</v>
      </c>
      <c r="B56">
        <v>115.96</v>
      </c>
      <c r="C56" s="1">
        <v>-25.25</v>
      </c>
      <c r="D56" s="1">
        <v>0.46</v>
      </c>
      <c r="E56" s="1">
        <v>0.47</v>
      </c>
      <c r="F56" s="1">
        <v>0.05</v>
      </c>
      <c r="G56" s="1">
        <v>0.62</v>
      </c>
      <c r="H56" s="1">
        <v>1.97</v>
      </c>
      <c r="I56" s="1">
        <v>0.56000000000000005</v>
      </c>
      <c r="J56" s="1">
        <v>0.55000000000000004</v>
      </c>
      <c r="K56" s="1">
        <v>1.1100000000000001</v>
      </c>
    </row>
    <row r="57" spans="1:11" x14ac:dyDescent="0.15">
      <c r="A57">
        <v>1946</v>
      </c>
      <c r="B57">
        <v>98.38</v>
      </c>
      <c r="C57" s="1">
        <v>-25.63</v>
      </c>
      <c r="D57" s="1">
        <v>0.54</v>
      </c>
      <c r="E57" s="1">
        <v>0.39</v>
      </c>
      <c r="F57" s="1">
        <v>0.14000000000000001</v>
      </c>
      <c r="G57" s="1">
        <v>0.67</v>
      </c>
      <c r="H57" s="1">
        <v>1.73</v>
      </c>
      <c r="I57" s="1">
        <v>0.65</v>
      </c>
      <c r="J57" s="1">
        <v>0.53</v>
      </c>
      <c r="K57" s="1">
        <v>0.9</v>
      </c>
    </row>
    <row r="58" spans="1:11" x14ac:dyDescent="0.15">
      <c r="A58">
        <v>1945</v>
      </c>
      <c r="B58">
        <v>90.96</v>
      </c>
      <c r="C58" s="1">
        <v>-26.17</v>
      </c>
      <c r="D58" s="1">
        <v>0.23</v>
      </c>
      <c r="E58" s="1">
        <v>0.15</v>
      </c>
      <c r="F58" s="1">
        <v>0.02</v>
      </c>
      <c r="G58" s="1">
        <v>0.55000000000000004</v>
      </c>
      <c r="H58" s="1">
        <v>1.46</v>
      </c>
      <c r="I58" s="1">
        <v>0.32</v>
      </c>
      <c r="J58" s="1">
        <v>0.44</v>
      </c>
      <c r="K58" s="1">
        <v>0.87</v>
      </c>
    </row>
    <row r="59" spans="1:11" x14ac:dyDescent="0.15">
      <c r="A59">
        <v>1944</v>
      </c>
      <c r="B59">
        <v>159.82</v>
      </c>
      <c r="C59" s="1">
        <v>-25.86</v>
      </c>
      <c r="D59" s="1">
        <v>0.4</v>
      </c>
      <c r="E59" s="1">
        <v>0.16</v>
      </c>
      <c r="F59" s="1">
        <v>0.02</v>
      </c>
      <c r="G59" s="1">
        <v>0.53</v>
      </c>
      <c r="H59" s="1">
        <v>1.27</v>
      </c>
      <c r="I59" s="1">
        <v>0.41</v>
      </c>
      <c r="J59" s="1">
        <v>0.37</v>
      </c>
      <c r="K59" s="1">
        <v>0.75</v>
      </c>
    </row>
    <row r="60" spans="1:11" x14ac:dyDescent="0.15">
      <c r="A60">
        <v>1943</v>
      </c>
      <c r="B60">
        <v>138.6</v>
      </c>
      <c r="C60" s="1">
        <v>-25.5</v>
      </c>
      <c r="D60" s="1">
        <v>1.22</v>
      </c>
      <c r="E60" s="1">
        <v>1.1000000000000001</v>
      </c>
      <c r="F60" s="1">
        <v>0.16</v>
      </c>
      <c r="G60" s="1">
        <v>0.59</v>
      </c>
      <c r="H60" s="1">
        <v>1.33</v>
      </c>
      <c r="I60" s="1">
        <v>0.96</v>
      </c>
      <c r="J60" s="1">
        <v>0.54</v>
      </c>
      <c r="K60" s="1">
        <v>1.03</v>
      </c>
    </row>
    <row r="61" spans="1:11" x14ac:dyDescent="0.15">
      <c r="A61">
        <v>1942</v>
      </c>
      <c r="B61">
        <v>104.35</v>
      </c>
      <c r="C61" s="1">
        <v>-25.3</v>
      </c>
      <c r="D61" s="1">
        <v>0.9</v>
      </c>
      <c r="E61" s="1">
        <v>0.84</v>
      </c>
      <c r="F61" s="1">
        <v>7.0000000000000007E-2</v>
      </c>
      <c r="G61" s="1">
        <v>0.74</v>
      </c>
      <c r="H61" s="1">
        <v>2.19</v>
      </c>
      <c r="I61" s="1">
        <v>0.96</v>
      </c>
      <c r="J61" s="1">
        <v>0.55000000000000004</v>
      </c>
      <c r="K61" s="1">
        <v>1.31</v>
      </c>
    </row>
    <row r="62" spans="1:11" x14ac:dyDescent="0.15">
      <c r="A62">
        <v>1941</v>
      </c>
      <c r="B62">
        <v>130.43</v>
      </c>
      <c r="C62" s="1">
        <v>-25.24</v>
      </c>
      <c r="D62" s="1">
        <v>0.71</v>
      </c>
      <c r="E62" s="1">
        <v>0.28999999999999998</v>
      </c>
      <c r="F62" s="1">
        <v>0.03</v>
      </c>
      <c r="G62" s="1">
        <v>0.44</v>
      </c>
      <c r="H62" s="1">
        <v>1.39</v>
      </c>
      <c r="I62" s="1">
        <v>0.71</v>
      </c>
      <c r="J62" s="1">
        <v>0.41</v>
      </c>
      <c r="K62" s="1">
        <v>0.78</v>
      </c>
    </row>
    <row r="63" spans="1:11" x14ac:dyDescent="0.15">
      <c r="A63">
        <v>1940</v>
      </c>
      <c r="B63">
        <v>86.16</v>
      </c>
      <c r="C63" s="1">
        <v>-24.98</v>
      </c>
      <c r="D63" s="1">
        <v>0.28999999999999998</v>
      </c>
      <c r="E63" s="1">
        <v>0.25</v>
      </c>
      <c r="F63" s="1">
        <v>0.02</v>
      </c>
      <c r="G63" s="1">
        <v>0.54</v>
      </c>
      <c r="H63" s="1">
        <v>1.44</v>
      </c>
      <c r="I63" s="1">
        <v>0.37</v>
      </c>
      <c r="J63" s="1">
        <v>0.36</v>
      </c>
      <c r="K63" s="1">
        <v>1.01</v>
      </c>
    </row>
    <row r="64" spans="1:11" x14ac:dyDescent="0.15">
      <c r="A64">
        <v>1939</v>
      </c>
      <c r="B64">
        <v>124.56</v>
      </c>
      <c r="C64" s="1">
        <v>-25.76</v>
      </c>
      <c r="D64" s="1">
        <v>0.5</v>
      </c>
      <c r="E64" s="1">
        <v>0.27</v>
      </c>
      <c r="F64" s="1">
        <v>0.02</v>
      </c>
      <c r="G64" s="1">
        <v>0.51</v>
      </c>
      <c r="H64" s="1">
        <v>1.1499999999999999</v>
      </c>
      <c r="I64" s="1">
        <v>0.69</v>
      </c>
      <c r="J64" s="1">
        <v>0.51</v>
      </c>
      <c r="K64" s="1">
        <v>1.1499999999999999</v>
      </c>
    </row>
    <row r="65" spans="1:11" x14ac:dyDescent="0.15">
      <c r="A65">
        <v>1938</v>
      </c>
      <c r="B65">
        <v>100</v>
      </c>
      <c r="C65" s="1">
        <v>-25.19</v>
      </c>
      <c r="D65" s="1">
        <v>0.22</v>
      </c>
      <c r="E65" s="1">
        <v>0.37</v>
      </c>
      <c r="F65" s="1">
        <v>0.02</v>
      </c>
      <c r="G65" s="1">
        <v>0.42</v>
      </c>
      <c r="H65" s="1">
        <v>0.98</v>
      </c>
      <c r="I65" s="1">
        <v>0.25</v>
      </c>
      <c r="J65" s="1">
        <v>0.39</v>
      </c>
      <c r="K65" s="1">
        <v>0.79</v>
      </c>
    </row>
    <row r="66" spans="1:11" x14ac:dyDescent="0.15">
      <c r="A66">
        <v>1937</v>
      </c>
      <c r="B66">
        <v>98.91</v>
      </c>
      <c r="C66" s="1">
        <v>-25.78</v>
      </c>
      <c r="D66" s="1">
        <v>0.46</v>
      </c>
      <c r="E66" s="1">
        <v>0.75</v>
      </c>
      <c r="F66" s="1">
        <v>0.1</v>
      </c>
      <c r="G66" s="1">
        <v>0.77</v>
      </c>
      <c r="H66" s="1">
        <v>2.34</v>
      </c>
      <c r="I66" s="1">
        <v>0.54</v>
      </c>
      <c r="J66" s="1">
        <v>0.81</v>
      </c>
      <c r="K66" s="1">
        <v>1.44</v>
      </c>
    </row>
    <row r="67" spans="1:11" x14ac:dyDescent="0.15">
      <c r="A67">
        <v>1936</v>
      </c>
      <c r="B67">
        <v>107.25</v>
      </c>
      <c r="C67" s="1">
        <v>-21.92</v>
      </c>
      <c r="D67" s="1">
        <v>1</v>
      </c>
      <c r="E67" s="1">
        <v>0.15</v>
      </c>
      <c r="F67" s="1">
        <v>0.03</v>
      </c>
      <c r="G67" s="1">
        <v>0.47</v>
      </c>
      <c r="H67" s="1">
        <v>1.05</v>
      </c>
      <c r="I67" s="1">
        <v>1.04</v>
      </c>
      <c r="J67" s="1">
        <v>0.38</v>
      </c>
      <c r="K67" s="1">
        <v>0.77</v>
      </c>
    </row>
    <row r="68" spans="1:11" x14ac:dyDescent="0.15">
      <c r="A68">
        <v>1935</v>
      </c>
      <c r="B68">
        <v>115.52</v>
      </c>
      <c r="C68" s="1">
        <v>-25.72</v>
      </c>
      <c r="D68" s="1">
        <v>0.56000000000000005</v>
      </c>
      <c r="E68" s="1">
        <v>0.32</v>
      </c>
      <c r="F68" s="1">
        <v>0.04</v>
      </c>
      <c r="G68" s="1">
        <v>1.05</v>
      </c>
      <c r="H68" s="1">
        <v>3.41</v>
      </c>
      <c r="I68" s="1">
        <v>0.8</v>
      </c>
      <c r="J68" s="1">
        <v>0.62</v>
      </c>
      <c r="K68" s="1">
        <v>1.51</v>
      </c>
    </row>
    <row r="69" spans="1:11" x14ac:dyDescent="0.15">
      <c r="A69">
        <v>1934</v>
      </c>
      <c r="B69">
        <v>136.41</v>
      </c>
      <c r="C69" s="1">
        <v>-25.11</v>
      </c>
      <c r="D69" s="1">
        <v>0.27</v>
      </c>
      <c r="E69" s="1">
        <v>0.36</v>
      </c>
      <c r="F69" s="1">
        <v>0.02</v>
      </c>
      <c r="G69" s="1">
        <v>0.68</v>
      </c>
      <c r="H69" s="1">
        <v>1.77</v>
      </c>
      <c r="I69" s="1">
        <v>0.3</v>
      </c>
      <c r="J69" s="1">
        <v>0.62</v>
      </c>
      <c r="K69" s="1">
        <v>0.86</v>
      </c>
    </row>
    <row r="70" spans="1:11" x14ac:dyDescent="0.15">
      <c r="A70">
        <v>1933</v>
      </c>
      <c r="B70">
        <v>105.53</v>
      </c>
      <c r="C70" s="1">
        <v>-24.59</v>
      </c>
      <c r="D70" s="1">
        <v>0.26</v>
      </c>
      <c r="E70" s="1">
        <v>0.21</v>
      </c>
      <c r="F70" s="1">
        <v>0.02</v>
      </c>
      <c r="G70" s="1">
        <v>0.78</v>
      </c>
      <c r="H70" s="1">
        <v>1.66</v>
      </c>
      <c r="I70" s="1">
        <v>0.34</v>
      </c>
      <c r="J70" s="1">
        <v>0.44</v>
      </c>
      <c r="K70" s="1">
        <v>0.82</v>
      </c>
    </row>
    <row r="71" spans="1:11" x14ac:dyDescent="0.15">
      <c r="A71">
        <v>1932</v>
      </c>
      <c r="B71">
        <v>90.38</v>
      </c>
      <c r="C71" s="1">
        <v>-24.42</v>
      </c>
      <c r="D71" s="1">
        <v>0.54</v>
      </c>
      <c r="E71" s="1">
        <v>0.17</v>
      </c>
      <c r="F71" s="1">
        <v>0.09</v>
      </c>
      <c r="G71" s="1">
        <v>0.3</v>
      </c>
      <c r="H71" s="1">
        <v>0.89</v>
      </c>
      <c r="I71" s="1">
        <v>0.53</v>
      </c>
      <c r="J71" s="1">
        <v>0.34</v>
      </c>
      <c r="K71" s="1">
        <v>0.8</v>
      </c>
    </row>
    <row r="72" spans="1:11" x14ac:dyDescent="0.15">
      <c r="A72">
        <v>1931</v>
      </c>
      <c r="B72">
        <v>98.2</v>
      </c>
      <c r="C72" s="1">
        <v>-25.58</v>
      </c>
      <c r="D72" s="1">
        <v>0.52</v>
      </c>
      <c r="E72" s="1">
        <v>0.26</v>
      </c>
      <c r="F72" s="1">
        <v>0.03</v>
      </c>
      <c r="G72" s="1">
        <v>0.92</v>
      </c>
      <c r="H72" s="1">
        <v>2.1800000000000002</v>
      </c>
      <c r="I72" s="1">
        <v>0.63</v>
      </c>
      <c r="J72" s="1">
        <v>0.5</v>
      </c>
      <c r="K72" s="1">
        <v>1.18</v>
      </c>
    </row>
    <row r="73" spans="1:11" x14ac:dyDescent="0.15">
      <c r="A73">
        <v>1930</v>
      </c>
      <c r="B73">
        <v>103.11</v>
      </c>
      <c r="C73" s="1">
        <v>-26.17</v>
      </c>
      <c r="D73" s="1">
        <v>0.56999999999999995</v>
      </c>
      <c r="E73" s="1">
        <v>0.2</v>
      </c>
      <c r="F73" s="1">
        <v>0.03</v>
      </c>
      <c r="G73" s="1">
        <v>0.54</v>
      </c>
      <c r="H73" s="1">
        <v>1.36</v>
      </c>
      <c r="I73" s="1">
        <v>0.7</v>
      </c>
      <c r="J73" s="1">
        <v>0.36</v>
      </c>
      <c r="K73" s="1">
        <v>1.08</v>
      </c>
    </row>
    <row r="74" spans="1:11" x14ac:dyDescent="0.15">
      <c r="A74">
        <v>1929</v>
      </c>
      <c r="B74">
        <v>130.59</v>
      </c>
      <c r="C74" s="1">
        <v>-25.22</v>
      </c>
      <c r="D74" s="1">
        <v>0.45</v>
      </c>
      <c r="E74" s="1">
        <v>0.22</v>
      </c>
      <c r="F74" s="1">
        <v>0.03</v>
      </c>
      <c r="G74" s="1">
        <v>0.48</v>
      </c>
      <c r="H74" s="1">
        <v>1.37</v>
      </c>
      <c r="I74" s="1">
        <v>0.66</v>
      </c>
      <c r="J74" s="1">
        <v>0.49</v>
      </c>
      <c r="K74" s="1">
        <v>1.33</v>
      </c>
    </row>
    <row r="75" spans="1:11" x14ac:dyDescent="0.15">
      <c r="A75">
        <v>1928</v>
      </c>
      <c r="B75">
        <v>116.36</v>
      </c>
      <c r="C75" s="1">
        <v>-26.7</v>
      </c>
      <c r="D75" s="1">
        <v>0.28000000000000003</v>
      </c>
      <c r="E75" s="1">
        <v>0.25</v>
      </c>
      <c r="F75" s="1">
        <v>0.03</v>
      </c>
      <c r="G75" s="1">
        <v>0.9</v>
      </c>
      <c r="H75" s="1">
        <v>1.94</v>
      </c>
      <c r="I75" s="1">
        <v>0.32</v>
      </c>
      <c r="J75" s="1">
        <v>0.34</v>
      </c>
      <c r="K75" s="1">
        <v>0.86</v>
      </c>
    </row>
    <row r="76" spans="1:11" x14ac:dyDescent="0.15">
      <c r="A76">
        <v>1927</v>
      </c>
      <c r="B76">
        <v>45.78</v>
      </c>
      <c r="C76" s="1">
        <v>-24.99</v>
      </c>
      <c r="D76" s="1">
        <v>0.27</v>
      </c>
      <c r="E76" s="1">
        <v>0.42</v>
      </c>
      <c r="F76" s="1">
        <v>0.02</v>
      </c>
      <c r="G76" s="1">
        <v>1.1599999999999999</v>
      </c>
      <c r="H76" s="1">
        <v>2.3199999999999998</v>
      </c>
      <c r="I76" s="1">
        <v>0.33</v>
      </c>
      <c r="J76" s="1">
        <v>0.35</v>
      </c>
      <c r="K76" s="1">
        <v>0.55000000000000004</v>
      </c>
    </row>
    <row r="77" spans="1:11" x14ac:dyDescent="0.15">
      <c r="A77">
        <v>1926</v>
      </c>
      <c r="B77">
        <v>86.84</v>
      </c>
      <c r="C77" s="1">
        <v>-25.84</v>
      </c>
      <c r="D77" s="1">
        <v>0.39</v>
      </c>
      <c r="E77" s="1">
        <v>0.34</v>
      </c>
      <c r="F77" s="1">
        <v>0.03</v>
      </c>
      <c r="G77" s="1">
        <v>0.71</v>
      </c>
      <c r="H77" s="1">
        <v>2.13</v>
      </c>
      <c r="I77" s="1">
        <v>0.45</v>
      </c>
      <c r="J77" s="1">
        <v>0.46</v>
      </c>
      <c r="K77" s="1">
        <v>1.27</v>
      </c>
    </row>
    <row r="78" spans="1:11" x14ac:dyDescent="0.15">
      <c r="A78">
        <v>1925</v>
      </c>
      <c r="B78">
        <v>99.78</v>
      </c>
      <c r="C78" s="1">
        <v>-22.37</v>
      </c>
      <c r="D78" s="1">
        <v>0.43</v>
      </c>
      <c r="E78" s="1">
        <v>0.28000000000000003</v>
      </c>
      <c r="F78" s="1">
        <v>0.09</v>
      </c>
      <c r="G78" s="1">
        <v>0.31</v>
      </c>
      <c r="H78" s="1">
        <v>0.84</v>
      </c>
      <c r="I78" s="1">
        <v>0.5</v>
      </c>
      <c r="J78" s="1">
        <v>0.4</v>
      </c>
      <c r="K78" s="1">
        <v>0.91</v>
      </c>
    </row>
    <row r="79" spans="1:11" x14ac:dyDescent="0.15">
      <c r="A79">
        <v>1924</v>
      </c>
      <c r="B79">
        <v>95.98</v>
      </c>
      <c r="C79" s="1">
        <v>-27.95</v>
      </c>
      <c r="D79" s="1">
        <v>0.82</v>
      </c>
      <c r="E79" s="1">
        <v>0.42</v>
      </c>
      <c r="F79" s="1">
        <v>0.1</v>
      </c>
      <c r="G79" s="1">
        <v>0.57999999999999996</v>
      </c>
      <c r="H79" s="1">
        <v>1.67</v>
      </c>
      <c r="I79" s="1">
        <v>0.87</v>
      </c>
      <c r="J79" s="1">
        <v>0.51</v>
      </c>
      <c r="K79" s="1">
        <v>1.1299999999999999</v>
      </c>
    </row>
    <row r="80" spans="1:11" x14ac:dyDescent="0.15">
      <c r="A80">
        <v>1923</v>
      </c>
      <c r="B80">
        <v>127.8</v>
      </c>
      <c r="C80" s="1">
        <v>-25.68</v>
      </c>
      <c r="D80" s="1">
        <v>0.6</v>
      </c>
      <c r="E80" s="1">
        <v>1.93</v>
      </c>
      <c r="F80" s="1">
        <v>0.14000000000000001</v>
      </c>
      <c r="G80" s="1">
        <v>0.94</v>
      </c>
      <c r="H80" s="1">
        <v>4.07</v>
      </c>
      <c r="I80" s="1">
        <v>0.84</v>
      </c>
      <c r="J80" s="1">
        <v>0.81</v>
      </c>
      <c r="K80" s="1">
        <v>2.14</v>
      </c>
    </row>
    <row r="81" spans="1:11" x14ac:dyDescent="0.15">
      <c r="A81">
        <v>1922</v>
      </c>
      <c r="B81">
        <v>69.06</v>
      </c>
      <c r="C81" s="1">
        <v>-25.84</v>
      </c>
      <c r="D81" s="1">
        <v>0.36</v>
      </c>
      <c r="E81" s="1">
        <v>0.39</v>
      </c>
      <c r="F81" s="1">
        <v>0.04</v>
      </c>
      <c r="G81" s="1">
        <v>0.77</v>
      </c>
      <c r="H81" s="1">
        <v>2.23</v>
      </c>
      <c r="I81" s="1">
        <v>0.48</v>
      </c>
      <c r="J81" s="1">
        <v>0.59</v>
      </c>
      <c r="K81" s="1">
        <v>1.66</v>
      </c>
    </row>
    <row r="82" spans="1:11" x14ac:dyDescent="0.15">
      <c r="A82">
        <v>1921</v>
      </c>
      <c r="B82">
        <v>62.65</v>
      </c>
      <c r="C82" s="1">
        <v>-27.12</v>
      </c>
      <c r="D82" s="1">
        <v>0.74</v>
      </c>
      <c r="E82" s="1">
        <v>0.5</v>
      </c>
      <c r="F82" s="1">
        <v>0.09</v>
      </c>
      <c r="G82" s="1">
        <v>0.9</v>
      </c>
      <c r="H82" s="1">
        <v>2.6</v>
      </c>
      <c r="I82" s="1">
        <v>0.69</v>
      </c>
      <c r="J82" s="1">
        <v>0.57999999999999996</v>
      </c>
      <c r="K82" s="1">
        <v>1.34</v>
      </c>
    </row>
    <row r="83" spans="1:11" x14ac:dyDescent="0.15">
      <c r="A83">
        <v>1920</v>
      </c>
      <c r="B83">
        <v>86.3</v>
      </c>
      <c r="C83" s="1">
        <v>-27.02</v>
      </c>
      <c r="D83" s="1">
        <v>0.54</v>
      </c>
      <c r="E83" s="1">
        <v>0.52</v>
      </c>
      <c r="F83" s="1">
        <v>0.05</v>
      </c>
      <c r="G83" s="1">
        <v>0.7</v>
      </c>
      <c r="H83" s="1">
        <v>1.72</v>
      </c>
      <c r="I83" s="1">
        <v>0.55000000000000004</v>
      </c>
      <c r="J83" s="1">
        <v>0.42</v>
      </c>
      <c r="K83" s="1">
        <v>0.86</v>
      </c>
    </row>
    <row r="84" spans="1:11" x14ac:dyDescent="0.15">
      <c r="A84">
        <v>1919</v>
      </c>
      <c r="B84">
        <v>92.82</v>
      </c>
      <c r="C84" s="1">
        <v>-25.84</v>
      </c>
      <c r="D84" s="1">
        <v>0.39</v>
      </c>
      <c r="E84" s="1">
        <v>0.19</v>
      </c>
      <c r="F84" s="1">
        <v>0.03</v>
      </c>
      <c r="G84" s="1">
        <v>0.62</v>
      </c>
      <c r="H84" s="1">
        <v>1.42</v>
      </c>
      <c r="I84" s="1">
        <v>0.45</v>
      </c>
      <c r="J84" s="1">
        <v>0.38</v>
      </c>
      <c r="K84" s="1">
        <v>0.86</v>
      </c>
    </row>
    <row r="85" spans="1:11" x14ac:dyDescent="0.15">
      <c r="A85">
        <v>1918</v>
      </c>
      <c r="B85">
        <v>70.98</v>
      </c>
      <c r="C85" s="1">
        <v>-25.16</v>
      </c>
      <c r="D85" s="1">
        <v>0.41</v>
      </c>
      <c r="E85" s="1">
        <v>0.28999999999999998</v>
      </c>
      <c r="F85" s="1">
        <v>0.05</v>
      </c>
      <c r="G85" s="1">
        <v>0.99</v>
      </c>
      <c r="H85" s="1">
        <v>2.1800000000000002</v>
      </c>
      <c r="I85" s="1">
        <v>0.43</v>
      </c>
      <c r="J85" s="1">
        <v>0.38</v>
      </c>
      <c r="K85" s="1">
        <v>1.54</v>
      </c>
    </row>
    <row r="86" spans="1:11" x14ac:dyDescent="0.15">
      <c r="A86">
        <v>1917</v>
      </c>
      <c r="B86">
        <v>83.37</v>
      </c>
      <c r="C86" s="1">
        <v>-27.03</v>
      </c>
      <c r="D86" s="1">
        <v>0.39</v>
      </c>
      <c r="E86" s="1">
        <v>0.28000000000000003</v>
      </c>
      <c r="F86" s="1">
        <v>0.03</v>
      </c>
      <c r="G86" s="1">
        <v>0.82</v>
      </c>
      <c r="H86" s="1">
        <v>2.25</v>
      </c>
      <c r="I86" s="1">
        <v>0.68</v>
      </c>
      <c r="J86" s="1">
        <v>0.42</v>
      </c>
      <c r="K86" s="1">
        <v>1.68</v>
      </c>
    </row>
    <row r="87" spans="1:11" x14ac:dyDescent="0.15">
      <c r="A87">
        <v>1916</v>
      </c>
      <c r="B87">
        <v>89.99</v>
      </c>
      <c r="C87" s="1">
        <v>-25.47</v>
      </c>
      <c r="D87" s="1">
        <v>0.57999999999999996</v>
      </c>
      <c r="E87" s="1">
        <v>0.23</v>
      </c>
      <c r="F87" s="1">
        <v>0.04</v>
      </c>
      <c r="G87" s="1">
        <v>0.7</v>
      </c>
      <c r="H87" s="1">
        <v>1.22</v>
      </c>
      <c r="I87" s="1">
        <v>0.65</v>
      </c>
      <c r="J87" s="1">
        <v>0.34</v>
      </c>
      <c r="K87" s="1">
        <v>0.98</v>
      </c>
    </row>
    <row r="88" spans="1:11" x14ac:dyDescent="0.15">
      <c r="A88">
        <v>1915</v>
      </c>
      <c r="B88">
        <v>62.55</v>
      </c>
      <c r="C88" s="1">
        <v>-25.73</v>
      </c>
      <c r="D88" s="1">
        <v>0.26</v>
      </c>
      <c r="E88" s="1">
        <v>0.17</v>
      </c>
      <c r="F88" s="1">
        <v>0.02</v>
      </c>
      <c r="G88" s="1">
        <v>0.63</v>
      </c>
      <c r="H88" s="1">
        <v>1.33</v>
      </c>
      <c r="I88" s="1">
        <v>0.23</v>
      </c>
      <c r="J88" s="1">
        <v>0.23</v>
      </c>
      <c r="K88" s="1">
        <v>0.77</v>
      </c>
    </row>
    <row r="89" spans="1:11" x14ac:dyDescent="0.15">
      <c r="A89">
        <v>1914</v>
      </c>
      <c r="B89">
        <v>62.91</v>
      </c>
      <c r="C89" s="1">
        <v>-25.71</v>
      </c>
      <c r="D89" s="1">
        <v>0.6</v>
      </c>
      <c r="E89" s="1">
        <v>0.34</v>
      </c>
      <c r="F89" s="1">
        <v>0.04</v>
      </c>
      <c r="G89" s="1">
        <v>0.63</v>
      </c>
      <c r="H89" s="1">
        <v>1.44</v>
      </c>
      <c r="I89" s="1">
        <v>0.4</v>
      </c>
      <c r="J89" s="1">
        <v>0.52</v>
      </c>
      <c r="K89" s="1">
        <v>1.39</v>
      </c>
    </row>
    <row r="90" spans="1:11" x14ac:dyDescent="0.15">
      <c r="A90">
        <v>1913</v>
      </c>
      <c r="B90">
        <v>102.16</v>
      </c>
      <c r="C90" s="1">
        <v>-25.61</v>
      </c>
      <c r="D90" s="1">
        <v>0.67</v>
      </c>
      <c r="E90" s="1">
        <v>0.6</v>
      </c>
      <c r="F90" s="1">
        <v>0.04</v>
      </c>
      <c r="G90" s="1">
        <v>0.62</v>
      </c>
      <c r="H90" s="1">
        <v>1.1000000000000001</v>
      </c>
      <c r="I90" s="1">
        <v>0.95</v>
      </c>
      <c r="J90" s="1">
        <v>0.5</v>
      </c>
      <c r="K90" s="1">
        <v>1.69</v>
      </c>
    </row>
    <row r="91" spans="1:11" x14ac:dyDescent="0.15">
      <c r="A91">
        <v>1912</v>
      </c>
      <c r="B91">
        <v>107.95</v>
      </c>
      <c r="C91" s="1">
        <v>-23.23</v>
      </c>
      <c r="D91" s="1">
        <v>0.56999999999999995</v>
      </c>
      <c r="E91" s="1">
        <v>0.37</v>
      </c>
      <c r="F91" s="1">
        <v>0.08</v>
      </c>
      <c r="G91" s="1">
        <v>0.64</v>
      </c>
      <c r="H91" s="1">
        <v>1.27</v>
      </c>
      <c r="I91" s="1">
        <v>1.73</v>
      </c>
      <c r="J91" s="1">
        <v>0.34</v>
      </c>
      <c r="K91" s="1">
        <v>3.38</v>
      </c>
    </row>
    <row r="92" spans="1:11" x14ac:dyDescent="0.15">
      <c r="A92">
        <v>1911</v>
      </c>
      <c r="B92">
        <v>95.01</v>
      </c>
      <c r="C92" s="1">
        <v>-22.15</v>
      </c>
      <c r="D92" s="1">
        <v>0.52</v>
      </c>
      <c r="E92" s="1">
        <v>0.38</v>
      </c>
      <c r="F92" s="1">
        <v>0.03</v>
      </c>
      <c r="G92" s="1">
        <v>0.53</v>
      </c>
      <c r="H92" s="1">
        <v>1.31</v>
      </c>
      <c r="I92" s="1">
        <v>0.64</v>
      </c>
      <c r="J92" s="1">
        <v>0.42</v>
      </c>
      <c r="K92" s="1">
        <v>0.85</v>
      </c>
    </row>
    <row r="93" spans="1:11" x14ac:dyDescent="0.15">
      <c r="A93">
        <v>1910</v>
      </c>
      <c r="B93">
        <v>85.63</v>
      </c>
      <c r="C93" s="1">
        <v>-23.16</v>
      </c>
      <c r="D93" s="1">
        <v>0.43</v>
      </c>
      <c r="E93" s="1">
        <v>0.46</v>
      </c>
      <c r="F93" s="1">
        <v>0.04</v>
      </c>
      <c r="G93" s="1">
        <v>0.71</v>
      </c>
      <c r="H93" s="1">
        <v>1.54</v>
      </c>
      <c r="I93" s="1">
        <v>0.55000000000000004</v>
      </c>
      <c r="J93" s="1">
        <v>0.47</v>
      </c>
      <c r="K93" s="1">
        <v>0.97</v>
      </c>
    </row>
  </sheetData>
  <phoneticPr fontId="0" type="noConversion"/>
  <pageMargins left="0.7" right="0.7" top="0.75" bottom="0.75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4"/>
  <sheetViews>
    <sheetView workbookViewId="0">
      <selection sqref="A1:XFD1"/>
    </sheetView>
  </sheetViews>
  <sheetFormatPr baseColWidth="10" defaultColWidth="8.83203125" defaultRowHeight="13" x14ac:dyDescent="0.15"/>
  <sheetData>
    <row r="1" spans="1:12" x14ac:dyDescent="0.15">
      <c r="A1" t="s">
        <v>0</v>
      </c>
      <c r="B1" t="s">
        <v>11</v>
      </c>
      <c r="C1" s="1" t="s">
        <v>12</v>
      </c>
      <c r="D1" s="1" t="s">
        <v>10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</row>
    <row r="2" spans="1:12" x14ac:dyDescent="0.15">
      <c r="A2">
        <v>2001</v>
      </c>
      <c r="B2">
        <v>107.56</v>
      </c>
      <c r="C2" s="1">
        <v>-26.01</v>
      </c>
      <c r="D2" s="1">
        <v>999</v>
      </c>
      <c r="E2" s="1">
        <v>0.3</v>
      </c>
      <c r="F2" s="1">
        <v>0.46</v>
      </c>
      <c r="G2" s="1">
        <v>0.05</v>
      </c>
      <c r="H2" s="1">
        <v>0.36</v>
      </c>
      <c r="I2" s="1">
        <v>0.99</v>
      </c>
      <c r="J2" s="1">
        <v>0.3</v>
      </c>
      <c r="K2" s="1">
        <v>0.44</v>
      </c>
      <c r="L2" s="1">
        <v>0.55000000000000004</v>
      </c>
    </row>
    <row r="3" spans="1:12" x14ac:dyDescent="0.15">
      <c r="A3">
        <v>2000</v>
      </c>
      <c r="B3">
        <v>161.86000000000001</v>
      </c>
      <c r="C3" s="1">
        <v>-25.8</v>
      </c>
      <c r="D3" s="1">
        <v>999</v>
      </c>
      <c r="E3" s="1">
        <v>0.24</v>
      </c>
      <c r="F3" s="1">
        <v>0.28000000000000003</v>
      </c>
      <c r="G3" s="1">
        <v>0.03</v>
      </c>
      <c r="H3" s="1">
        <v>0.37</v>
      </c>
      <c r="I3" s="1">
        <v>0.89</v>
      </c>
      <c r="J3" s="1">
        <v>0.15</v>
      </c>
      <c r="K3" s="1">
        <v>0.34</v>
      </c>
      <c r="L3" s="1">
        <v>0.43</v>
      </c>
    </row>
    <row r="4" spans="1:12" x14ac:dyDescent="0.15">
      <c r="A4">
        <v>1999</v>
      </c>
      <c r="B4">
        <v>124.81</v>
      </c>
      <c r="C4" s="1">
        <v>-26.02</v>
      </c>
      <c r="D4" s="1">
        <v>999</v>
      </c>
      <c r="E4" s="1">
        <v>0.35</v>
      </c>
      <c r="F4" s="1">
        <v>0.32</v>
      </c>
      <c r="G4" s="1">
        <v>0.03</v>
      </c>
      <c r="H4" s="1">
        <v>0.54</v>
      </c>
      <c r="I4" s="1">
        <v>1.1299999999999999</v>
      </c>
      <c r="J4" s="1">
        <v>0.22</v>
      </c>
      <c r="K4" s="1">
        <v>0.31</v>
      </c>
      <c r="L4" s="1">
        <v>0.28999999999999998</v>
      </c>
    </row>
    <row r="5" spans="1:12" x14ac:dyDescent="0.15">
      <c r="A5">
        <v>1998</v>
      </c>
      <c r="B5">
        <v>160.19</v>
      </c>
      <c r="C5" s="1">
        <v>-25.17</v>
      </c>
      <c r="D5" s="1">
        <v>999</v>
      </c>
      <c r="E5" s="1">
        <v>0.67</v>
      </c>
      <c r="F5" s="1">
        <v>0.7</v>
      </c>
      <c r="G5" s="1">
        <v>0.05</v>
      </c>
      <c r="H5" s="1">
        <v>0.87</v>
      </c>
      <c r="I5" s="1">
        <v>2.31</v>
      </c>
      <c r="J5" s="1">
        <v>0.6</v>
      </c>
      <c r="K5" s="1">
        <v>0.74</v>
      </c>
      <c r="L5" s="1">
        <v>0.9</v>
      </c>
    </row>
    <row r="6" spans="1:12" x14ac:dyDescent="0.15">
      <c r="A6">
        <v>1997</v>
      </c>
      <c r="B6">
        <v>146.33000000000001</v>
      </c>
      <c r="C6" s="1">
        <v>-25.14</v>
      </c>
      <c r="D6" s="1">
        <v>999</v>
      </c>
      <c r="E6" s="1">
        <v>0.26</v>
      </c>
      <c r="F6" s="1">
        <v>0.3</v>
      </c>
      <c r="G6" s="1">
        <v>0.03</v>
      </c>
      <c r="H6" s="1">
        <v>0.42</v>
      </c>
      <c r="I6" s="1">
        <v>1.33</v>
      </c>
      <c r="J6" s="1">
        <v>0.27</v>
      </c>
      <c r="K6" s="1">
        <v>0.53</v>
      </c>
      <c r="L6" s="1">
        <v>0.7</v>
      </c>
    </row>
    <row r="7" spans="1:12" x14ac:dyDescent="0.15">
      <c r="A7">
        <v>1996</v>
      </c>
      <c r="B7">
        <v>108.4</v>
      </c>
      <c r="C7" s="1">
        <v>-25.63</v>
      </c>
      <c r="D7" s="1">
        <v>999</v>
      </c>
      <c r="E7" s="1">
        <v>0.65</v>
      </c>
      <c r="F7" s="1">
        <v>0.43</v>
      </c>
      <c r="G7" s="1">
        <v>0.04</v>
      </c>
      <c r="H7" s="1">
        <v>0.65</v>
      </c>
      <c r="I7" s="1">
        <v>2.37</v>
      </c>
      <c r="J7" s="1">
        <v>0.6</v>
      </c>
      <c r="K7" s="1">
        <v>0.65</v>
      </c>
      <c r="L7" s="1">
        <v>1.1000000000000001</v>
      </c>
    </row>
    <row r="8" spans="1:12" x14ac:dyDescent="0.15">
      <c r="A8">
        <v>1995</v>
      </c>
      <c r="B8">
        <v>125.47</v>
      </c>
      <c r="C8" s="1">
        <v>-25.37</v>
      </c>
      <c r="D8" s="1">
        <v>999</v>
      </c>
      <c r="E8" s="1">
        <v>0.21</v>
      </c>
      <c r="F8" s="1">
        <v>0.37</v>
      </c>
      <c r="G8" s="1">
        <v>0.02</v>
      </c>
      <c r="H8" s="1">
        <v>0.46</v>
      </c>
      <c r="I8" s="1">
        <v>1.1599999999999999</v>
      </c>
      <c r="J8" s="1">
        <v>0.31</v>
      </c>
      <c r="K8" s="1">
        <v>0.72</v>
      </c>
      <c r="L8" s="1">
        <v>0.83</v>
      </c>
    </row>
    <row r="9" spans="1:12" x14ac:dyDescent="0.15">
      <c r="A9">
        <v>1994</v>
      </c>
      <c r="B9">
        <v>142.91</v>
      </c>
      <c r="C9" s="1">
        <v>-25.85</v>
      </c>
      <c r="D9" s="1">
        <v>999</v>
      </c>
      <c r="E9" s="1">
        <v>0.45</v>
      </c>
      <c r="F9" s="1">
        <v>0.31</v>
      </c>
      <c r="G9" s="1">
        <v>0.03</v>
      </c>
      <c r="H9" s="1">
        <v>0.96</v>
      </c>
      <c r="I9" s="1">
        <v>2.2000000000000002</v>
      </c>
      <c r="J9" s="1">
        <v>0.55000000000000004</v>
      </c>
      <c r="K9" s="1">
        <v>0.45</v>
      </c>
      <c r="L9" s="1">
        <v>0.99</v>
      </c>
    </row>
    <row r="10" spans="1:12" x14ac:dyDescent="0.15">
      <c r="A10">
        <v>1993</v>
      </c>
      <c r="B10">
        <v>171.74</v>
      </c>
      <c r="C10" s="1">
        <v>-25.68</v>
      </c>
      <c r="D10" s="1">
        <v>999</v>
      </c>
      <c r="E10" s="1">
        <v>0.43</v>
      </c>
      <c r="F10" s="1">
        <v>0.3</v>
      </c>
      <c r="G10" s="1">
        <v>0.03</v>
      </c>
      <c r="H10" s="1">
        <v>0.98</v>
      </c>
      <c r="I10" s="1">
        <v>2.13</v>
      </c>
      <c r="J10" s="1">
        <v>0.51</v>
      </c>
      <c r="K10" s="1">
        <v>0.56000000000000005</v>
      </c>
      <c r="L10" s="1">
        <v>1.01</v>
      </c>
    </row>
    <row r="11" spans="1:12" x14ac:dyDescent="0.15">
      <c r="A11">
        <v>1992</v>
      </c>
      <c r="B11">
        <v>158.21</v>
      </c>
      <c r="C11" s="1">
        <v>-26.52</v>
      </c>
      <c r="D11" s="1">
        <v>999</v>
      </c>
      <c r="E11" s="1">
        <v>0.34</v>
      </c>
      <c r="F11" s="1">
        <v>0.27</v>
      </c>
      <c r="G11" s="1">
        <v>0.03</v>
      </c>
      <c r="H11" s="1">
        <v>1.28</v>
      </c>
      <c r="I11" s="1">
        <v>2.5299999999999998</v>
      </c>
      <c r="J11" s="1">
        <v>0.44</v>
      </c>
      <c r="K11" s="1">
        <v>0.57999999999999996</v>
      </c>
      <c r="L11" s="1">
        <v>1.0900000000000001</v>
      </c>
    </row>
    <row r="12" spans="1:12" x14ac:dyDescent="0.15">
      <c r="A12">
        <v>1991</v>
      </c>
      <c r="B12">
        <v>130.96</v>
      </c>
      <c r="C12" s="1">
        <v>-25.79</v>
      </c>
      <c r="D12" s="1">
        <v>999</v>
      </c>
      <c r="E12" s="1">
        <v>0.8</v>
      </c>
      <c r="F12" s="1">
        <v>0.38</v>
      </c>
      <c r="G12" s="1">
        <v>0.04</v>
      </c>
      <c r="H12" s="1">
        <v>0.7</v>
      </c>
      <c r="I12" s="1">
        <v>1.63</v>
      </c>
      <c r="J12" s="1">
        <v>1.03</v>
      </c>
      <c r="K12" s="1">
        <v>0.64</v>
      </c>
      <c r="L12" s="1">
        <v>1.17</v>
      </c>
    </row>
    <row r="13" spans="1:12" x14ac:dyDescent="0.15">
      <c r="A13">
        <v>1990</v>
      </c>
      <c r="B13">
        <v>142.97999999999999</v>
      </c>
      <c r="C13" s="1">
        <v>-25.21</v>
      </c>
      <c r="D13" s="1">
        <v>999</v>
      </c>
      <c r="E13" s="1">
        <v>0.49</v>
      </c>
      <c r="F13" s="1">
        <v>0.42</v>
      </c>
      <c r="G13" s="1">
        <v>0.04</v>
      </c>
      <c r="H13" s="1">
        <v>0.56000000000000005</v>
      </c>
      <c r="I13" s="1">
        <v>1.68</v>
      </c>
      <c r="J13" s="1">
        <v>0.92</v>
      </c>
      <c r="K13" s="1">
        <v>0.7</v>
      </c>
      <c r="L13" s="1">
        <v>1.41</v>
      </c>
    </row>
    <row r="14" spans="1:12" x14ac:dyDescent="0.15">
      <c r="A14">
        <v>1989</v>
      </c>
      <c r="B14">
        <v>146.82</v>
      </c>
      <c r="C14" s="1">
        <v>-25.05</v>
      </c>
      <c r="D14" s="1">
        <v>999</v>
      </c>
      <c r="E14" s="1">
        <v>0.35</v>
      </c>
      <c r="F14" s="1">
        <v>0.28999999999999998</v>
      </c>
      <c r="G14" s="1">
        <v>0.02</v>
      </c>
      <c r="H14" s="1">
        <v>0.66</v>
      </c>
      <c r="I14" s="1">
        <v>1.93</v>
      </c>
      <c r="J14" s="1">
        <v>1.28</v>
      </c>
      <c r="K14" s="1">
        <v>0.64</v>
      </c>
      <c r="L14" s="1">
        <v>1.150886598</v>
      </c>
    </row>
    <row r="15" spans="1:12" x14ac:dyDescent="0.15">
      <c r="A15">
        <v>1988</v>
      </c>
      <c r="B15">
        <v>144.66999999999999</v>
      </c>
      <c r="C15" s="1">
        <v>-22.86</v>
      </c>
      <c r="D15" s="1">
        <v>999</v>
      </c>
      <c r="E15" s="1">
        <v>0.39</v>
      </c>
      <c r="F15" s="1">
        <v>0.45</v>
      </c>
      <c r="G15" s="1">
        <v>0.03</v>
      </c>
      <c r="H15" s="1">
        <v>0.73</v>
      </c>
      <c r="I15" s="1">
        <v>1.82</v>
      </c>
      <c r="J15" s="1">
        <v>0.56999999999999995</v>
      </c>
      <c r="K15" s="1">
        <v>1.06</v>
      </c>
      <c r="L15" s="1">
        <v>1.172387852</v>
      </c>
    </row>
    <row r="16" spans="1:12" x14ac:dyDescent="0.15">
      <c r="A16">
        <v>1987</v>
      </c>
      <c r="B16">
        <v>139.97</v>
      </c>
      <c r="C16" s="1">
        <v>-22.48</v>
      </c>
      <c r="D16" s="1">
        <v>999</v>
      </c>
      <c r="E16" s="1">
        <v>0.47</v>
      </c>
      <c r="F16" s="1">
        <v>0.22</v>
      </c>
      <c r="G16" s="1">
        <v>0.02</v>
      </c>
      <c r="H16" s="1">
        <v>0.38</v>
      </c>
      <c r="I16" s="1">
        <v>0.77</v>
      </c>
      <c r="J16" s="1">
        <v>0.6</v>
      </c>
      <c r="K16" s="1">
        <v>0.67</v>
      </c>
      <c r="L16" s="1">
        <v>0.86178688800000003</v>
      </c>
    </row>
    <row r="17" spans="1:12" x14ac:dyDescent="0.15">
      <c r="A17">
        <v>1986</v>
      </c>
      <c r="B17">
        <v>131.63</v>
      </c>
      <c r="C17" s="1">
        <v>-23.8</v>
      </c>
      <c r="D17" s="1">
        <v>999</v>
      </c>
      <c r="E17" s="1">
        <v>0.22</v>
      </c>
      <c r="F17" s="1">
        <v>0.3</v>
      </c>
      <c r="G17" s="1">
        <v>0.02</v>
      </c>
      <c r="H17" s="1">
        <v>0.5</v>
      </c>
      <c r="I17" s="1">
        <v>1.5</v>
      </c>
      <c r="J17" s="1">
        <v>0.41</v>
      </c>
      <c r="K17" s="1">
        <v>0.68</v>
      </c>
      <c r="L17" s="1">
        <v>0.93547973699999998</v>
      </c>
    </row>
    <row r="18" spans="1:12" x14ac:dyDescent="0.15">
      <c r="A18">
        <v>1985</v>
      </c>
      <c r="B18">
        <v>172.77</v>
      </c>
      <c r="C18" s="1">
        <v>-25.62</v>
      </c>
      <c r="D18" s="1">
        <v>999</v>
      </c>
      <c r="E18" s="1">
        <v>0.22</v>
      </c>
      <c r="F18" s="1">
        <v>1.22</v>
      </c>
      <c r="G18" s="1">
        <v>7.0000000000000007E-2</v>
      </c>
      <c r="H18" s="1">
        <v>0.44</v>
      </c>
      <c r="I18" s="1">
        <v>1.25</v>
      </c>
      <c r="J18" s="1">
        <v>0.45</v>
      </c>
      <c r="K18" s="1">
        <v>1.01</v>
      </c>
      <c r="L18" s="1">
        <v>1.0900416989999999</v>
      </c>
    </row>
    <row r="19" spans="1:12" x14ac:dyDescent="0.15">
      <c r="A19">
        <v>1984</v>
      </c>
      <c r="B19">
        <v>89.89</v>
      </c>
      <c r="C19" s="1">
        <v>-26.13</v>
      </c>
      <c r="D19" s="1">
        <v>999</v>
      </c>
      <c r="E19" s="1">
        <v>0.18</v>
      </c>
      <c r="F19" s="1">
        <v>0.95</v>
      </c>
      <c r="G19" s="1">
        <v>0.05</v>
      </c>
      <c r="H19" s="1">
        <v>0.62</v>
      </c>
      <c r="I19" s="1">
        <v>1.77</v>
      </c>
      <c r="J19" s="1">
        <v>0.35</v>
      </c>
      <c r="K19" s="1">
        <v>0.83</v>
      </c>
      <c r="L19" s="1">
        <v>1.072690572</v>
      </c>
    </row>
    <row r="20" spans="1:12" x14ac:dyDescent="0.15">
      <c r="A20">
        <v>1983</v>
      </c>
      <c r="B20">
        <v>65.209999999999994</v>
      </c>
      <c r="C20" s="1">
        <v>-26.69</v>
      </c>
      <c r="D20" s="1">
        <v>999</v>
      </c>
      <c r="E20" s="1">
        <v>0.81</v>
      </c>
      <c r="F20" s="1">
        <v>0.63</v>
      </c>
      <c r="G20" s="1">
        <v>7.0000000000000007E-2</v>
      </c>
      <c r="H20" s="1">
        <v>0.85</v>
      </c>
      <c r="I20" s="1">
        <v>2.5499999999999998</v>
      </c>
      <c r="J20" s="1">
        <v>0.95</v>
      </c>
      <c r="K20" s="1">
        <v>0.79</v>
      </c>
      <c r="L20" s="1">
        <v>1.5575904810000001</v>
      </c>
    </row>
    <row r="21" spans="1:12" x14ac:dyDescent="0.15">
      <c r="A21">
        <v>1982</v>
      </c>
      <c r="B21">
        <v>88.73</v>
      </c>
      <c r="C21" s="1">
        <v>-25.97</v>
      </c>
      <c r="D21" s="1">
        <v>999</v>
      </c>
      <c r="E21" s="1">
        <v>0.22</v>
      </c>
      <c r="F21" s="1">
        <v>1.0900000000000001</v>
      </c>
      <c r="G21" s="1">
        <v>0.12</v>
      </c>
      <c r="H21" s="1">
        <v>0.86</v>
      </c>
      <c r="I21" s="1">
        <v>2.52</v>
      </c>
      <c r="J21" s="1">
        <v>0.38</v>
      </c>
      <c r="K21" s="1">
        <v>1.1599999999999999</v>
      </c>
      <c r="L21" s="1">
        <v>2.1072006509999999</v>
      </c>
    </row>
    <row r="22" spans="1:12" x14ac:dyDescent="0.15">
      <c r="A22">
        <v>1981</v>
      </c>
      <c r="B22">
        <v>113.27</v>
      </c>
      <c r="C22" s="1">
        <v>-25.63</v>
      </c>
      <c r="D22" s="1">
        <v>999</v>
      </c>
      <c r="E22" s="1">
        <v>0.47</v>
      </c>
      <c r="F22" s="1">
        <v>0.39</v>
      </c>
      <c r="G22" s="1">
        <v>0.04</v>
      </c>
      <c r="H22" s="1">
        <v>0.74</v>
      </c>
      <c r="I22" s="1">
        <v>3.06</v>
      </c>
      <c r="J22" s="1">
        <v>0.65</v>
      </c>
      <c r="K22" s="1">
        <v>0.91</v>
      </c>
      <c r="L22" s="1">
        <v>1.489017408</v>
      </c>
    </row>
    <row r="23" spans="1:12" x14ac:dyDescent="0.15">
      <c r="A23">
        <v>1980</v>
      </c>
      <c r="B23">
        <v>70.430000000000007</v>
      </c>
      <c r="C23" s="1">
        <v>-24.21</v>
      </c>
      <c r="D23" s="1">
        <v>999</v>
      </c>
      <c r="E23" s="1">
        <v>0.78</v>
      </c>
      <c r="F23" s="1">
        <v>0.16</v>
      </c>
      <c r="G23" s="1">
        <v>0.03</v>
      </c>
      <c r="H23" s="1">
        <v>0.37</v>
      </c>
      <c r="I23" s="1">
        <v>0.52</v>
      </c>
      <c r="J23" s="1">
        <v>0.92</v>
      </c>
      <c r="K23" s="1">
        <v>0.39</v>
      </c>
      <c r="L23" s="1">
        <v>0.84667713899999997</v>
      </c>
    </row>
    <row r="24" spans="1:12" x14ac:dyDescent="0.15">
      <c r="A24">
        <v>1979</v>
      </c>
      <c r="B24">
        <v>81.94</v>
      </c>
      <c r="C24" s="1">
        <v>-24.09</v>
      </c>
      <c r="D24" s="1">
        <v>999</v>
      </c>
      <c r="E24" s="1">
        <v>0.4</v>
      </c>
      <c r="F24" s="1">
        <v>0.41</v>
      </c>
      <c r="G24" s="1">
        <v>0.03</v>
      </c>
      <c r="H24" s="1">
        <v>0.44</v>
      </c>
      <c r="I24" s="1">
        <v>1.39</v>
      </c>
      <c r="J24" s="1">
        <v>0.46</v>
      </c>
      <c r="K24" s="1">
        <v>0.73</v>
      </c>
      <c r="L24" s="1">
        <v>1.34</v>
      </c>
    </row>
    <row r="25" spans="1:12" x14ac:dyDescent="0.15">
      <c r="A25">
        <v>1978</v>
      </c>
      <c r="B25">
        <v>156.38999999999999</v>
      </c>
      <c r="C25" s="1">
        <v>-25.23</v>
      </c>
      <c r="D25" s="1">
        <v>999</v>
      </c>
      <c r="E25" s="1">
        <v>0.23</v>
      </c>
      <c r="F25" s="1">
        <v>0.32</v>
      </c>
      <c r="G25" s="1">
        <v>0.02</v>
      </c>
      <c r="H25" s="1">
        <v>0.68</v>
      </c>
      <c r="I25" s="1">
        <v>1.71</v>
      </c>
      <c r="J25" s="1">
        <v>0.4</v>
      </c>
      <c r="K25" s="1">
        <v>0.71</v>
      </c>
      <c r="L25" s="1">
        <v>1.34</v>
      </c>
    </row>
    <row r="26" spans="1:12" x14ac:dyDescent="0.15">
      <c r="A26">
        <v>1977</v>
      </c>
      <c r="B26">
        <v>163.69</v>
      </c>
      <c r="C26" s="1">
        <v>-24.69</v>
      </c>
      <c r="D26" s="1">
        <v>999</v>
      </c>
      <c r="E26" s="1">
        <v>0.44</v>
      </c>
      <c r="F26" s="1">
        <v>0.22</v>
      </c>
      <c r="G26" s="1">
        <v>0.04</v>
      </c>
      <c r="H26" s="1">
        <v>1.07</v>
      </c>
      <c r="I26" s="1">
        <v>2.25</v>
      </c>
      <c r="J26" s="1">
        <v>0.57999999999999996</v>
      </c>
      <c r="K26" s="1">
        <v>0.51</v>
      </c>
      <c r="L26" s="1">
        <v>0.99</v>
      </c>
    </row>
    <row r="27" spans="1:12" x14ac:dyDescent="0.15">
      <c r="A27">
        <v>1976</v>
      </c>
      <c r="B27">
        <v>96.24</v>
      </c>
      <c r="C27" s="1">
        <v>-25.82</v>
      </c>
      <c r="D27" s="1">
        <v>999</v>
      </c>
      <c r="E27" s="1">
        <v>0.55000000000000004</v>
      </c>
      <c r="F27" s="1">
        <v>0.32</v>
      </c>
      <c r="G27" s="1">
        <v>0.03</v>
      </c>
      <c r="H27" s="1">
        <v>0.85</v>
      </c>
      <c r="I27" s="1">
        <v>1.87</v>
      </c>
      <c r="J27" s="1">
        <v>0.69</v>
      </c>
      <c r="K27" s="1">
        <v>0.46</v>
      </c>
      <c r="L27" s="1">
        <v>0.94</v>
      </c>
    </row>
    <row r="28" spans="1:12" x14ac:dyDescent="0.15">
      <c r="A28">
        <v>1975</v>
      </c>
      <c r="B28">
        <v>149.30000000000001</v>
      </c>
      <c r="C28" s="1">
        <v>-25.54</v>
      </c>
      <c r="D28" s="1">
        <v>999</v>
      </c>
      <c r="E28" s="1">
        <v>0.28000000000000003</v>
      </c>
      <c r="F28" s="1">
        <v>0.22</v>
      </c>
      <c r="G28" s="1">
        <v>0.02</v>
      </c>
      <c r="H28" s="1">
        <v>0.49</v>
      </c>
      <c r="I28" s="1">
        <v>1.23</v>
      </c>
      <c r="J28" s="1">
        <v>0.35</v>
      </c>
      <c r="K28" s="1">
        <v>0.39</v>
      </c>
      <c r="L28" s="1">
        <v>0.69</v>
      </c>
    </row>
    <row r="29" spans="1:12" x14ac:dyDescent="0.15">
      <c r="A29">
        <v>1974</v>
      </c>
      <c r="B29">
        <v>126.91</v>
      </c>
      <c r="C29" s="1">
        <v>-26.43</v>
      </c>
      <c r="D29" s="1">
        <v>999</v>
      </c>
      <c r="E29" s="1">
        <v>0.23</v>
      </c>
      <c r="F29" s="1">
        <v>0.45</v>
      </c>
      <c r="G29" s="1">
        <v>0.02</v>
      </c>
      <c r="H29" s="1">
        <v>0.63</v>
      </c>
      <c r="I29" s="1">
        <v>1.17</v>
      </c>
      <c r="J29" s="1">
        <v>0.31</v>
      </c>
      <c r="K29" s="1">
        <v>0.33</v>
      </c>
      <c r="L29" s="1">
        <v>0.71</v>
      </c>
    </row>
    <row r="30" spans="1:12" x14ac:dyDescent="0.15">
      <c r="A30">
        <v>1973</v>
      </c>
      <c r="B30">
        <v>143.51</v>
      </c>
      <c r="C30" s="1">
        <v>-26.19</v>
      </c>
      <c r="D30" s="1">
        <v>999</v>
      </c>
      <c r="E30" s="1">
        <v>0.89</v>
      </c>
      <c r="F30" s="1">
        <v>0.3</v>
      </c>
      <c r="G30" s="1">
        <v>0.04</v>
      </c>
      <c r="H30" s="1">
        <v>1.53</v>
      </c>
      <c r="I30" s="1">
        <v>3.47</v>
      </c>
      <c r="J30" s="1">
        <v>1.33</v>
      </c>
      <c r="K30" s="1">
        <v>0.94</v>
      </c>
      <c r="L30" s="1">
        <v>3.1</v>
      </c>
    </row>
    <row r="31" spans="1:12" x14ac:dyDescent="0.15">
      <c r="A31">
        <v>1972</v>
      </c>
      <c r="B31">
        <v>169</v>
      </c>
      <c r="C31" s="1">
        <v>-26.53</v>
      </c>
      <c r="D31" s="1">
        <v>999</v>
      </c>
      <c r="E31" s="1">
        <v>0.51</v>
      </c>
      <c r="F31" s="1">
        <v>0.32</v>
      </c>
      <c r="G31" s="1">
        <v>0.14000000000000001</v>
      </c>
      <c r="H31" s="1">
        <v>1.31</v>
      </c>
      <c r="I31" s="1">
        <v>3.4</v>
      </c>
      <c r="J31" s="1">
        <v>0.54</v>
      </c>
      <c r="K31" s="1">
        <v>0.65</v>
      </c>
      <c r="L31" s="1">
        <v>1.41</v>
      </c>
    </row>
    <row r="32" spans="1:12" x14ac:dyDescent="0.15">
      <c r="A32">
        <v>1971</v>
      </c>
      <c r="B32">
        <v>127</v>
      </c>
      <c r="C32" s="1">
        <v>-26.41</v>
      </c>
      <c r="D32" s="1">
        <v>999</v>
      </c>
      <c r="E32" s="1">
        <v>0.46</v>
      </c>
      <c r="F32" s="1">
        <v>0.36</v>
      </c>
      <c r="G32" s="1">
        <v>0.09</v>
      </c>
      <c r="H32" s="1">
        <v>1.31</v>
      </c>
      <c r="I32" s="1">
        <v>2.61</v>
      </c>
      <c r="J32" s="1">
        <v>0.52</v>
      </c>
      <c r="K32" s="1">
        <v>0.56000000000000005</v>
      </c>
      <c r="L32" s="1">
        <v>0.89</v>
      </c>
    </row>
    <row r="33" spans="1:12" x14ac:dyDescent="0.15">
      <c r="A33">
        <v>1970</v>
      </c>
      <c r="B33">
        <v>116.88</v>
      </c>
      <c r="C33" s="1">
        <v>-25.09</v>
      </c>
      <c r="D33" s="1">
        <v>999</v>
      </c>
      <c r="E33" s="1">
        <v>0.69</v>
      </c>
      <c r="F33" s="1">
        <v>0.56000000000000005</v>
      </c>
      <c r="G33" s="1">
        <v>0.18</v>
      </c>
      <c r="H33" s="1">
        <v>0.74</v>
      </c>
      <c r="I33" s="1">
        <v>1.8</v>
      </c>
      <c r="J33" s="1">
        <v>0.68</v>
      </c>
      <c r="K33" s="1">
        <v>0.59</v>
      </c>
      <c r="L33" s="1">
        <v>1.07</v>
      </c>
    </row>
    <row r="34" spans="1:12" x14ac:dyDescent="0.15">
      <c r="A34">
        <v>1969</v>
      </c>
      <c r="B34">
        <v>123.9</v>
      </c>
      <c r="C34" s="1">
        <v>-25.75</v>
      </c>
      <c r="D34" s="1">
        <v>999</v>
      </c>
      <c r="E34" s="1">
        <v>0.74</v>
      </c>
      <c r="F34" s="1">
        <v>0.42</v>
      </c>
      <c r="G34" s="1">
        <v>0.28000000000000003</v>
      </c>
      <c r="H34" s="1">
        <v>0.74</v>
      </c>
      <c r="I34" s="1">
        <v>2.12</v>
      </c>
      <c r="J34" s="1">
        <v>0.76</v>
      </c>
      <c r="K34" s="1">
        <v>0.64</v>
      </c>
      <c r="L34" s="1">
        <v>1.1399999999999999</v>
      </c>
    </row>
    <row r="35" spans="1:12" x14ac:dyDescent="0.15">
      <c r="A35">
        <v>1968</v>
      </c>
      <c r="B35">
        <v>106.3</v>
      </c>
      <c r="C35" s="1">
        <v>-25.93</v>
      </c>
      <c r="D35" s="2">
        <v>-199</v>
      </c>
      <c r="E35" s="1">
        <v>0.56000000000000005</v>
      </c>
      <c r="F35" s="1">
        <v>0.39</v>
      </c>
      <c r="G35" s="1">
        <v>0.48</v>
      </c>
      <c r="H35" s="1">
        <v>1.04</v>
      </c>
      <c r="I35" s="1">
        <v>1.89</v>
      </c>
      <c r="J35" s="1">
        <v>0.95</v>
      </c>
      <c r="K35" s="1">
        <v>0.4</v>
      </c>
      <c r="L35" s="1">
        <v>0.56000000000000005</v>
      </c>
    </row>
    <row r="36" spans="1:12" x14ac:dyDescent="0.15">
      <c r="A36">
        <v>1967</v>
      </c>
      <c r="B36">
        <v>116.23</v>
      </c>
      <c r="C36" s="1">
        <v>-25.51</v>
      </c>
      <c r="D36" s="2">
        <v>-197.7</v>
      </c>
      <c r="E36" s="1">
        <v>0.39</v>
      </c>
      <c r="F36" s="1">
        <v>0.47</v>
      </c>
      <c r="G36" s="1">
        <v>0.04</v>
      </c>
      <c r="H36" s="1">
        <v>0.73</v>
      </c>
      <c r="I36" s="1">
        <v>2.36</v>
      </c>
      <c r="J36" s="1">
        <v>0.5</v>
      </c>
      <c r="K36" s="1">
        <v>0.78</v>
      </c>
      <c r="L36" s="1">
        <v>1.07</v>
      </c>
    </row>
    <row r="37" spans="1:12" x14ac:dyDescent="0.15">
      <c r="A37">
        <v>1966</v>
      </c>
      <c r="B37">
        <v>119.93</v>
      </c>
      <c r="C37" s="1">
        <v>-25.55</v>
      </c>
      <c r="D37" s="2">
        <v>-196.6</v>
      </c>
      <c r="E37" s="1">
        <v>0.25</v>
      </c>
      <c r="F37" s="1">
        <v>0.41</v>
      </c>
      <c r="G37" s="1">
        <v>0.03</v>
      </c>
      <c r="H37" s="1">
        <v>0.56000000000000005</v>
      </c>
      <c r="I37" s="1">
        <v>1.65</v>
      </c>
      <c r="J37" s="1">
        <v>0.35</v>
      </c>
      <c r="K37" s="1">
        <v>0.65</v>
      </c>
      <c r="L37" s="1">
        <v>1.0900000000000001</v>
      </c>
    </row>
    <row r="38" spans="1:12" x14ac:dyDescent="0.15">
      <c r="A38">
        <v>1965</v>
      </c>
      <c r="B38">
        <v>107.39</v>
      </c>
      <c r="C38" s="1">
        <v>-27.23</v>
      </c>
      <c r="D38" s="2">
        <v>-205.7</v>
      </c>
      <c r="E38" s="1">
        <v>0.28000000000000003</v>
      </c>
      <c r="F38" s="1">
        <v>0.22</v>
      </c>
      <c r="G38" s="1">
        <v>0.02</v>
      </c>
      <c r="H38" s="1">
        <v>1.33</v>
      </c>
      <c r="I38" s="1">
        <v>2.4700000000000002</v>
      </c>
      <c r="J38" s="1">
        <v>0.38</v>
      </c>
      <c r="K38" s="1">
        <v>0.41</v>
      </c>
      <c r="L38" s="1">
        <v>0.92</v>
      </c>
    </row>
    <row r="39" spans="1:12" x14ac:dyDescent="0.15">
      <c r="A39">
        <v>1964</v>
      </c>
      <c r="B39">
        <v>104.36</v>
      </c>
      <c r="C39" s="1">
        <v>-23.62</v>
      </c>
      <c r="D39" s="2">
        <v>-193</v>
      </c>
      <c r="E39" s="1">
        <v>1.23</v>
      </c>
      <c r="F39" s="1">
        <v>0.51</v>
      </c>
      <c r="G39" s="1">
        <v>0.11</v>
      </c>
      <c r="H39" s="1">
        <v>2.64</v>
      </c>
      <c r="I39" s="1">
        <v>10.29</v>
      </c>
      <c r="J39" s="1">
        <v>1.77</v>
      </c>
      <c r="K39" s="1">
        <v>1.94</v>
      </c>
      <c r="L39" s="1">
        <v>5.85</v>
      </c>
    </row>
    <row r="40" spans="1:12" x14ac:dyDescent="0.15">
      <c r="A40">
        <v>1963</v>
      </c>
      <c r="B40">
        <v>148</v>
      </c>
      <c r="C40" s="1">
        <v>-24.94</v>
      </c>
      <c r="D40" s="2">
        <v>-198.9</v>
      </c>
      <c r="E40" s="1">
        <v>0.44</v>
      </c>
      <c r="F40" s="1">
        <v>0.35</v>
      </c>
      <c r="G40" s="1">
        <v>0.02</v>
      </c>
      <c r="H40" s="1">
        <v>1.82</v>
      </c>
      <c r="I40" s="1">
        <v>4.3499999999999996</v>
      </c>
      <c r="J40" s="1">
        <v>0.63</v>
      </c>
      <c r="K40" s="1">
        <v>0.63</v>
      </c>
      <c r="L40" s="1">
        <v>1.85</v>
      </c>
    </row>
    <row r="41" spans="1:12" x14ac:dyDescent="0.15">
      <c r="A41">
        <v>1962</v>
      </c>
      <c r="B41">
        <v>166</v>
      </c>
      <c r="C41" s="1">
        <v>-24.94</v>
      </c>
      <c r="D41" s="2">
        <v>-201.2</v>
      </c>
      <c r="E41" s="1">
        <v>0.19</v>
      </c>
      <c r="F41" s="1">
        <v>0.19</v>
      </c>
      <c r="G41" s="1">
        <v>0.02</v>
      </c>
      <c r="H41" s="1">
        <v>0.48</v>
      </c>
      <c r="I41" s="1">
        <v>1.24</v>
      </c>
      <c r="J41" s="1">
        <v>0.27</v>
      </c>
      <c r="K41" s="1">
        <v>0.59</v>
      </c>
      <c r="L41" s="1">
        <v>1.06</v>
      </c>
    </row>
    <row r="42" spans="1:12" x14ac:dyDescent="0.15">
      <c r="A42">
        <v>1961</v>
      </c>
      <c r="B42">
        <v>168</v>
      </c>
      <c r="C42" s="1">
        <v>-25.59</v>
      </c>
      <c r="D42" s="2">
        <v>-198.6</v>
      </c>
      <c r="E42" s="1">
        <v>0.38</v>
      </c>
      <c r="F42" s="1">
        <v>0.32</v>
      </c>
      <c r="G42" s="1">
        <v>0.03</v>
      </c>
      <c r="H42" s="1">
        <v>1.29</v>
      </c>
      <c r="I42" s="1">
        <v>3.05</v>
      </c>
      <c r="J42" s="1">
        <v>0.54</v>
      </c>
      <c r="K42" s="1">
        <v>1.1399999999999999</v>
      </c>
      <c r="L42" s="1">
        <v>2.0099999999999998</v>
      </c>
    </row>
    <row r="43" spans="1:12" x14ac:dyDescent="0.15">
      <c r="A43">
        <v>1960</v>
      </c>
      <c r="B43">
        <v>124.27</v>
      </c>
      <c r="C43" s="1">
        <v>-25.18</v>
      </c>
      <c r="D43" s="2">
        <v>-182</v>
      </c>
      <c r="E43" s="1">
        <v>0.35</v>
      </c>
      <c r="F43" s="1">
        <v>0.1</v>
      </c>
      <c r="G43" s="1">
        <v>0.02</v>
      </c>
      <c r="H43" s="1">
        <v>0.54</v>
      </c>
      <c r="I43" s="1">
        <v>1.24</v>
      </c>
      <c r="J43" s="1">
        <v>0.42</v>
      </c>
      <c r="K43" s="1">
        <v>0.38</v>
      </c>
      <c r="L43" s="1">
        <v>0.85</v>
      </c>
    </row>
    <row r="44" spans="1:12" x14ac:dyDescent="0.15">
      <c r="A44">
        <v>1959</v>
      </c>
      <c r="B44">
        <v>122.23</v>
      </c>
      <c r="C44" s="1">
        <v>-25.77</v>
      </c>
      <c r="D44" s="2">
        <v>-208.6</v>
      </c>
      <c r="E44" s="1">
        <v>0.45</v>
      </c>
      <c r="F44" s="1">
        <v>0.21</v>
      </c>
      <c r="G44" s="1">
        <v>0.02</v>
      </c>
      <c r="H44" s="1">
        <v>0.87</v>
      </c>
      <c r="I44" s="1">
        <v>1.67</v>
      </c>
      <c r="J44" s="1">
        <v>0.47</v>
      </c>
      <c r="K44" s="1">
        <v>0.49</v>
      </c>
      <c r="L44" s="1">
        <v>1.26</v>
      </c>
    </row>
    <row r="45" spans="1:12" x14ac:dyDescent="0.15">
      <c r="A45">
        <v>1958</v>
      </c>
      <c r="B45">
        <v>100.69</v>
      </c>
      <c r="C45" s="1">
        <v>-25.6</v>
      </c>
      <c r="D45" s="2">
        <v>-195.4</v>
      </c>
      <c r="E45" s="1">
        <v>0.7</v>
      </c>
      <c r="F45" s="1">
        <v>1.08</v>
      </c>
      <c r="G45" s="1">
        <v>0.04</v>
      </c>
      <c r="H45" s="1">
        <v>0.81</v>
      </c>
      <c r="I45" s="1">
        <v>1.94</v>
      </c>
      <c r="J45" s="1">
        <v>0.6</v>
      </c>
      <c r="K45" s="1">
        <v>0.36</v>
      </c>
      <c r="L45" s="1">
        <v>1.18</v>
      </c>
    </row>
    <row r="46" spans="1:12" x14ac:dyDescent="0.15">
      <c r="A46">
        <v>1957</v>
      </c>
      <c r="B46">
        <v>126.64</v>
      </c>
      <c r="C46" s="1">
        <v>-23.95</v>
      </c>
      <c r="D46" s="2">
        <v>-192.9</v>
      </c>
      <c r="E46" s="1">
        <v>0.79</v>
      </c>
      <c r="F46" s="1">
        <v>0.45</v>
      </c>
      <c r="G46" s="1">
        <v>0.05</v>
      </c>
      <c r="H46" s="1">
        <v>0.85</v>
      </c>
      <c r="I46" s="1">
        <v>3.11</v>
      </c>
      <c r="J46" s="1">
        <v>0.7</v>
      </c>
      <c r="K46" s="1">
        <v>0.61</v>
      </c>
      <c r="L46" s="1">
        <v>1.71</v>
      </c>
    </row>
    <row r="47" spans="1:12" x14ac:dyDescent="0.15">
      <c r="A47">
        <v>1956</v>
      </c>
      <c r="B47">
        <v>149.44</v>
      </c>
      <c r="C47" s="1">
        <v>-25.72</v>
      </c>
      <c r="D47" s="2">
        <v>-204.8</v>
      </c>
      <c r="E47" s="1">
        <v>1.17</v>
      </c>
      <c r="F47" s="1">
        <v>0.19</v>
      </c>
      <c r="G47" s="1">
        <v>0.06</v>
      </c>
      <c r="H47" s="1">
        <v>0.63</v>
      </c>
      <c r="I47" s="1">
        <v>1.67</v>
      </c>
      <c r="J47" s="1">
        <v>0.8</v>
      </c>
      <c r="K47" s="1">
        <v>0.33</v>
      </c>
      <c r="L47" s="1">
        <v>1.31</v>
      </c>
    </row>
    <row r="48" spans="1:12" x14ac:dyDescent="0.15">
      <c r="A48">
        <v>1955</v>
      </c>
      <c r="B48">
        <v>75.930000000000007</v>
      </c>
      <c r="C48" s="1">
        <v>-25.37</v>
      </c>
      <c r="D48" s="2">
        <v>-198.3</v>
      </c>
      <c r="E48" s="1">
        <v>1.31</v>
      </c>
      <c r="F48" s="1">
        <v>0.3</v>
      </c>
      <c r="G48" s="1">
        <v>0.06</v>
      </c>
      <c r="H48" s="1">
        <v>0.74</v>
      </c>
      <c r="I48" s="1">
        <v>2.68</v>
      </c>
      <c r="J48" s="1">
        <v>1.1499999999999999</v>
      </c>
      <c r="K48" s="1">
        <v>0.65</v>
      </c>
      <c r="L48" s="1">
        <v>1.61</v>
      </c>
    </row>
    <row r="49" spans="1:12" x14ac:dyDescent="0.15">
      <c r="A49">
        <v>1954</v>
      </c>
      <c r="B49">
        <v>116.24</v>
      </c>
      <c r="C49" s="1">
        <v>-25.07</v>
      </c>
      <c r="D49" s="2">
        <v>-194.1</v>
      </c>
      <c r="E49" s="1">
        <v>0.68</v>
      </c>
      <c r="F49" s="1">
        <v>0.22</v>
      </c>
      <c r="G49" s="1">
        <v>0.03</v>
      </c>
      <c r="H49" s="1">
        <v>0.83</v>
      </c>
      <c r="I49" s="1">
        <v>2.2599999999999998</v>
      </c>
      <c r="J49" s="1">
        <v>0.74</v>
      </c>
      <c r="K49" s="1">
        <v>0.41</v>
      </c>
      <c r="L49" s="1">
        <v>1.02</v>
      </c>
    </row>
    <row r="50" spans="1:12" x14ac:dyDescent="0.15">
      <c r="A50">
        <v>1953</v>
      </c>
      <c r="B50">
        <v>111.34</v>
      </c>
      <c r="C50" s="1">
        <v>-25.79</v>
      </c>
      <c r="D50" s="2">
        <v>-199</v>
      </c>
      <c r="E50" s="1">
        <v>0.31</v>
      </c>
      <c r="F50" s="1">
        <v>0.2</v>
      </c>
      <c r="G50" s="1">
        <v>0.02</v>
      </c>
      <c r="H50" s="1">
        <v>0.46</v>
      </c>
      <c r="I50" s="1">
        <v>1.2</v>
      </c>
      <c r="J50" s="1">
        <v>0.51</v>
      </c>
      <c r="K50" s="1">
        <v>0.25</v>
      </c>
      <c r="L50" s="1">
        <v>1</v>
      </c>
    </row>
    <row r="51" spans="1:12" x14ac:dyDescent="0.15">
      <c r="A51">
        <v>1952</v>
      </c>
      <c r="B51">
        <v>127.6</v>
      </c>
      <c r="C51" s="1">
        <v>-25.79</v>
      </c>
      <c r="D51" s="2">
        <v>-199</v>
      </c>
      <c r="E51" s="1">
        <v>0.38</v>
      </c>
      <c r="F51" s="1">
        <v>0.2</v>
      </c>
      <c r="G51" s="1">
        <v>0.02</v>
      </c>
      <c r="H51" s="1">
        <v>0.64</v>
      </c>
      <c r="I51" s="1">
        <v>1.69</v>
      </c>
      <c r="J51" s="1">
        <v>0.59</v>
      </c>
      <c r="K51" s="1">
        <v>0.53</v>
      </c>
      <c r="L51" s="1">
        <v>1.1100000000000001</v>
      </c>
    </row>
    <row r="52" spans="1:12" x14ac:dyDescent="0.15">
      <c r="A52">
        <v>1951</v>
      </c>
      <c r="B52">
        <v>94.64</v>
      </c>
      <c r="C52" s="1">
        <v>-25.63</v>
      </c>
      <c r="D52" s="2">
        <v>-195.6</v>
      </c>
      <c r="E52" s="1">
        <v>0.44</v>
      </c>
      <c r="F52" s="1">
        <v>0.23</v>
      </c>
      <c r="G52" s="1">
        <v>0.02</v>
      </c>
      <c r="H52" s="1">
        <v>0.71</v>
      </c>
      <c r="I52" s="1">
        <v>2.1</v>
      </c>
      <c r="J52" s="1">
        <v>0.48</v>
      </c>
      <c r="K52" s="1">
        <v>0.45</v>
      </c>
      <c r="L52" s="1">
        <v>0.72</v>
      </c>
    </row>
    <row r="53" spans="1:12" x14ac:dyDescent="0.15">
      <c r="A53">
        <v>1950</v>
      </c>
      <c r="B53">
        <v>66.05</v>
      </c>
      <c r="C53" s="1">
        <v>-25.6</v>
      </c>
      <c r="D53" s="2">
        <v>-195</v>
      </c>
      <c r="E53" s="1">
        <v>0.37</v>
      </c>
      <c r="F53" s="1">
        <v>0.34</v>
      </c>
      <c r="G53" s="1">
        <v>0.04</v>
      </c>
      <c r="H53" s="1">
        <v>1.3</v>
      </c>
      <c r="I53" s="1">
        <v>3.79</v>
      </c>
      <c r="J53" s="1">
        <v>0.5</v>
      </c>
      <c r="K53" s="1">
        <v>0.73</v>
      </c>
      <c r="L53" s="1">
        <v>1.33</v>
      </c>
    </row>
    <row r="54" spans="1:12" x14ac:dyDescent="0.15">
      <c r="A54">
        <v>1949</v>
      </c>
      <c r="B54">
        <v>114.09</v>
      </c>
      <c r="C54" s="1">
        <v>-25.68</v>
      </c>
      <c r="D54" s="2">
        <v>-194.1</v>
      </c>
      <c r="E54" s="1">
        <v>0.56999999999999995</v>
      </c>
      <c r="F54" s="1">
        <v>0.23</v>
      </c>
      <c r="G54" s="1">
        <v>0.03</v>
      </c>
      <c r="H54" s="1">
        <v>0.52</v>
      </c>
      <c r="I54" s="1">
        <v>1.38</v>
      </c>
      <c r="J54" s="1">
        <v>0.54</v>
      </c>
      <c r="K54" s="1">
        <v>0.43</v>
      </c>
      <c r="L54" s="1">
        <v>0.96</v>
      </c>
    </row>
    <row r="55" spans="1:12" x14ac:dyDescent="0.15">
      <c r="A55">
        <v>1948</v>
      </c>
      <c r="B55">
        <v>104.49</v>
      </c>
      <c r="C55" s="1">
        <v>-26.04</v>
      </c>
      <c r="D55" s="2">
        <v>-201.5</v>
      </c>
      <c r="E55" s="1">
        <v>0.39</v>
      </c>
      <c r="F55" s="1">
        <v>0.33</v>
      </c>
      <c r="G55" s="1">
        <v>0.05</v>
      </c>
      <c r="H55" s="1">
        <v>0.9</v>
      </c>
      <c r="I55" s="1">
        <v>1.76</v>
      </c>
      <c r="J55" s="1">
        <v>0.4</v>
      </c>
      <c r="K55" s="1">
        <v>0.37</v>
      </c>
      <c r="L55" s="1">
        <v>0.8</v>
      </c>
    </row>
    <row r="56" spans="1:12" x14ac:dyDescent="0.15">
      <c r="A56">
        <v>1947</v>
      </c>
      <c r="B56">
        <v>115.96</v>
      </c>
      <c r="C56" s="1">
        <v>-25.25</v>
      </c>
      <c r="D56" s="2">
        <v>-195.1</v>
      </c>
      <c r="E56" s="1">
        <v>0.46</v>
      </c>
      <c r="F56" s="1">
        <v>0.47</v>
      </c>
      <c r="G56" s="1">
        <v>0.05</v>
      </c>
      <c r="H56" s="1">
        <v>0.62</v>
      </c>
      <c r="I56" s="1">
        <v>1.97</v>
      </c>
      <c r="J56" s="1">
        <v>0.56000000000000005</v>
      </c>
      <c r="K56" s="1">
        <v>0.55000000000000004</v>
      </c>
      <c r="L56" s="1">
        <v>1.1100000000000001</v>
      </c>
    </row>
    <row r="57" spans="1:12" x14ac:dyDescent="0.15">
      <c r="A57">
        <v>1946</v>
      </c>
      <c r="B57">
        <v>98.38</v>
      </c>
      <c r="C57" s="1">
        <v>-25.63</v>
      </c>
      <c r="D57" s="2">
        <v>-195.8</v>
      </c>
      <c r="E57" s="1">
        <v>0.54</v>
      </c>
      <c r="F57" s="1">
        <v>0.39</v>
      </c>
      <c r="G57" s="1">
        <v>0.14000000000000001</v>
      </c>
      <c r="H57" s="1">
        <v>0.67</v>
      </c>
      <c r="I57" s="1">
        <v>1.73</v>
      </c>
      <c r="J57" s="1">
        <v>0.65</v>
      </c>
      <c r="K57" s="1">
        <v>0.53</v>
      </c>
      <c r="L57" s="1">
        <v>0.9</v>
      </c>
    </row>
    <row r="58" spans="1:12" x14ac:dyDescent="0.15">
      <c r="A58">
        <v>1945</v>
      </c>
      <c r="B58">
        <v>90.96</v>
      </c>
      <c r="C58" s="1">
        <v>-26.17</v>
      </c>
      <c r="D58" s="2">
        <v>-202.7</v>
      </c>
      <c r="E58" s="1">
        <v>0.23</v>
      </c>
      <c r="F58" s="1">
        <v>0.15</v>
      </c>
      <c r="G58" s="1">
        <v>0.02</v>
      </c>
      <c r="H58" s="1">
        <v>0.55000000000000004</v>
      </c>
      <c r="I58" s="1">
        <v>1.46</v>
      </c>
      <c r="J58" s="1">
        <v>0.32</v>
      </c>
      <c r="K58" s="1">
        <v>0.44</v>
      </c>
      <c r="L58" s="1">
        <v>0.87</v>
      </c>
    </row>
    <row r="59" spans="1:12" x14ac:dyDescent="0.15">
      <c r="A59">
        <v>1944</v>
      </c>
      <c r="B59">
        <v>159.82</v>
      </c>
      <c r="C59" s="1">
        <v>-25.86</v>
      </c>
      <c r="D59" s="2">
        <v>-198.8</v>
      </c>
      <c r="E59" s="1">
        <v>0.4</v>
      </c>
      <c r="F59" s="1">
        <v>0.16</v>
      </c>
      <c r="G59" s="1">
        <v>0.02</v>
      </c>
      <c r="H59" s="1">
        <v>0.53</v>
      </c>
      <c r="I59" s="1">
        <v>1.27</v>
      </c>
      <c r="J59" s="1">
        <v>0.41</v>
      </c>
      <c r="K59" s="1">
        <v>0.37</v>
      </c>
      <c r="L59" s="1">
        <v>0.75</v>
      </c>
    </row>
    <row r="60" spans="1:12" x14ac:dyDescent="0.15">
      <c r="A60">
        <v>1943</v>
      </c>
      <c r="B60">
        <v>138.6</v>
      </c>
      <c r="C60" s="1">
        <v>-25.5</v>
      </c>
      <c r="D60" s="2">
        <v>-195.8</v>
      </c>
      <c r="E60" s="1">
        <v>1.22</v>
      </c>
      <c r="F60" s="1">
        <v>1.1000000000000001</v>
      </c>
      <c r="G60" s="1">
        <v>0.16</v>
      </c>
      <c r="H60" s="1">
        <v>0.59</v>
      </c>
      <c r="I60" s="1">
        <v>1.33</v>
      </c>
      <c r="J60" s="1">
        <v>0.96</v>
      </c>
      <c r="K60" s="1">
        <v>0.54</v>
      </c>
      <c r="L60" s="1">
        <v>1.03</v>
      </c>
    </row>
    <row r="61" spans="1:12" x14ac:dyDescent="0.15">
      <c r="A61">
        <v>1942</v>
      </c>
      <c r="B61">
        <v>104.35</v>
      </c>
      <c r="C61" s="1">
        <v>-25.3</v>
      </c>
      <c r="D61" s="2">
        <v>-195.8</v>
      </c>
      <c r="E61" s="1">
        <v>0.9</v>
      </c>
      <c r="F61" s="1">
        <v>0.84</v>
      </c>
      <c r="G61" s="1">
        <v>7.0000000000000007E-2</v>
      </c>
      <c r="H61" s="1">
        <v>0.74</v>
      </c>
      <c r="I61" s="1">
        <v>2.19</v>
      </c>
      <c r="J61" s="1">
        <v>0.96</v>
      </c>
      <c r="K61" s="1">
        <v>0.55000000000000004</v>
      </c>
      <c r="L61" s="1">
        <v>1.31</v>
      </c>
    </row>
    <row r="62" spans="1:12" x14ac:dyDescent="0.15">
      <c r="A62">
        <v>1941</v>
      </c>
      <c r="B62">
        <v>130.43</v>
      </c>
      <c r="C62" s="1">
        <v>-25.24</v>
      </c>
      <c r="D62" s="2">
        <v>-198.4</v>
      </c>
      <c r="E62" s="1">
        <v>0.71</v>
      </c>
      <c r="F62" s="1">
        <v>0.28999999999999998</v>
      </c>
      <c r="G62" s="1">
        <v>0.03</v>
      </c>
      <c r="H62" s="1">
        <v>0.44</v>
      </c>
      <c r="I62" s="1">
        <v>1.39</v>
      </c>
      <c r="J62" s="1">
        <v>0.71</v>
      </c>
      <c r="K62" s="1">
        <v>0.41</v>
      </c>
      <c r="L62" s="1">
        <v>0.78</v>
      </c>
    </row>
    <row r="63" spans="1:12" x14ac:dyDescent="0.15">
      <c r="A63">
        <v>1940</v>
      </c>
      <c r="B63">
        <v>86.16</v>
      </c>
      <c r="C63" s="1">
        <v>-24.98</v>
      </c>
      <c r="D63" s="2">
        <v>-198.7</v>
      </c>
      <c r="E63" s="1">
        <v>0.28999999999999998</v>
      </c>
      <c r="F63" s="1">
        <v>0.25</v>
      </c>
      <c r="G63" s="1">
        <v>0.02</v>
      </c>
      <c r="H63" s="1">
        <v>0.54</v>
      </c>
      <c r="I63" s="1">
        <v>1.44</v>
      </c>
      <c r="J63" s="1">
        <v>0.37</v>
      </c>
      <c r="K63" s="1">
        <v>0.36</v>
      </c>
      <c r="L63" s="1">
        <v>1.01</v>
      </c>
    </row>
    <row r="64" spans="1:12" x14ac:dyDescent="0.15">
      <c r="A64">
        <v>1939</v>
      </c>
      <c r="B64">
        <v>124.56</v>
      </c>
      <c r="C64" s="1">
        <v>-25.76</v>
      </c>
      <c r="D64" s="2">
        <v>-199.6</v>
      </c>
      <c r="E64" s="1">
        <v>0.5</v>
      </c>
      <c r="F64" s="1">
        <v>0.27</v>
      </c>
      <c r="G64" s="1">
        <v>0.02</v>
      </c>
      <c r="H64" s="1">
        <v>0.51</v>
      </c>
      <c r="I64" s="1">
        <v>1.1499999999999999</v>
      </c>
      <c r="J64" s="1">
        <v>0.69</v>
      </c>
      <c r="K64" s="1">
        <v>0.51</v>
      </c>
      <c r="L64" s="1">
        <v>1.1499999999999999</v>
      </c>
    </row>
    <row r="65" spans="1:12" x14ac:dyDescent="0.15">
      <c r="A65">
        <v>1938</v>
      </c>
      <c r="B65">
        <v>100</v>
      </c>
      <c r="C65" s="1">
        <v>-25.19</v>
      </c>
      <c r="D65" s="2">
        <v>-202.6</v>
      </c>
      <c r="E65" s="1">
        <v>0.22</v>
      </c>
      <c r="F65" s="1">
        <v>0.37</v>
      </c>
      <c r="G65" s="1">
        <v>0.02</v>
      </c>
      <c r="H65" s="1">
        <v>0.42</v>
      </c>
      <c r="I65" s="1">
        <v>0.98</v>
      </c>
      <c r="J65" s="1">
        <v>0.25</v>
      </c>
      <c r="K65" s="1">
        <v>0.39</v>
      </c>
      <c r="L65" s="1">
        <v>0.79</v>
      </c>
    </row>
    <row r="66" spans="1:12" x14ac:dyDescent="0.15">
      <c r="A66">
        <v>1937</v>
      </c>
      <c r="B66">
        <v>98.91</v>
      </c>
      <c r="C66" s="1">
        <v>-25.78</v>
      </c>
      <c r="D66" s="2">
        <v>-198.9</v>
      </c>
      <c r="E66" s="1">
        <v>0.46</v>
      </c>
      <c r="F66" s="1">
        <v>0.75</v>
      </c>
      <c r="G66" s="1">
        <v>0.1</v>
      </c>
      <c r="H66" s="1">
        <v>0.77</v>
      </c>
      <c r="I66" s="1">
        <v>2.34</v>
      </c>
      <c r="J66" s="1">
        <v>0.54</v>
      </c>
      <c r="K66" s="1">
        <v>0.81</v>
      </c>
      <c r="L66" s="1">
        <v>1.44</v>
      </c>
    </row>
    <row r="67" spans="1:12" x14ac:dyDescent="0.15">
      <c r="A67">
        <v>1936</v>
      </c>
      <c r="B67">
        <v>107.25</v>
      </c>
      <c r="C67" s="1">
        <v>-21.92</v>
      </c>
      <c r="D67" s="2">
        <v>-180.6</v>
      </c>
      <c r="E67" s="1">
        <v>1</v>
      </c>
      <c r="F67" s="1">
        <v>0.15</v>
      </c>
      <c r="G67" s="1">
        <v>0.03</v>
      </c>
      <c r="H67" s="1">
        <v>0.47</v>
      </c>
      <c r="I67" s="1">
        <v>1.05</v>
      </c>
      <c r="J67" s="1">
        <v>1.04</v>
      </c>
      <c r="K67" s="1">
        <v>0.38</v>
      </c>
      <c r="L67" s="1">
        <v>0.77</v>
      </c>
    </row>
    <row r="68" spans="1:12" x14ac:dyDescent="0.15">
      <c r="A68">
        <v>1935</v>
      </c>
      <c r="B68">
        <v>115.52</v>
      </c>
      <c r="C68" s="1">
        <v>-25.72</v>
      </c>
      <c r="D68" s="2">
        <v>-195.1</v>
      </c>
      <c r="E68" s="1">
        <v>0.56000000000000005</v>
      </c>
      <c r="F68" s="1">
        <v>0.32</v>
      </c>
      <c r="G68" s="1">
        <v>0.04</v>
      </c>
      <c r="H68" s="1">
        <v>1.05</v>
      </c>
      <c r="I68" s="1">
        <v>3.41</v>
      </c>
      <c r="J68" s="1">
        <v>0.8</v>
      </c>
      <c r="K68" s="1">
        <v>0.62</v>
      </c>
      <c r="L68" s="1">
        <v>1.51</v>
      </c>
    </row>
    <row r="69" spans="1:12" x14ac:dyDescent="0.15">
      <c r="A69">
        <v>1934</v>
      </c>
      <c r="B69">
        <v>136.41</v>
      </c>
      <c r="C69" s="1">
        <v>-25.11</v>
      </c>
      <c r="D69" s="2">
        <v>-193.3</v>
      </c>
      <c r="E69" s="1">
        <v>0.27</v>
      </c>
      <c r="F69" s="1">
        <v>0.36</v>
      </c>
      <c r="G69" s="1">
        <v>0.02</v>
      </c>
      <c r="H69" s="1">
        <v>0.68</v>
      </c>
      <c r="I69" s="1">
        <v>1.77</v>
      </c>
      <c r="J69" s="1">
        <v>0.3</v>
      </c>
      <c r="K69" s="1">
        <v>0.62</v>
      </c>
      <c r="L69" s="1">
        <v>0.86</v>
      </c>
    </row>
    <row r="70" spans="1:12" x14ac:dyDescent="0.15">
      <c r="A70">
        <v>1933</v>
      </c>
      <c r="B70">
        <v>105.53</v>
      </c>
      <c r="C70" s="1">
        <v>-24.59</v>
      </c>
      <c r="D70" s="2">
        <v>-187.5</v>
      </c>
      <c r="E70" s="1">
        <v>0.26</v>
      </c>
      <c r="F70" s="1">
        <v>0.21</v>
      </c>
      <c r="G70" s="1">
        <v>0.02</v>
      </c>
      <c r="H70" s="1">
        <v>0.78</v>
      </c>
      <c r="I70" s="1">
        <v>1.66</v>
      </c>
      <c r="J70" s="1">
        <v>0.34</v>
      </c>
      <c r="K70" s="1">
        <v>0.44</v>
      </c>
      <c r="L70" s="1">
        <v>0.82</v>
      </c>
    </row>
    <row r="71" spans="1:12" x14ac:dyDescent="0.15">
      <c r="A71">
        <v>1932</v>
      </c>
      <c r="B71">
        <v>90.38</v>
      </c>
      <c r="C71" s="1">
        <v>-24.42</v>
      </c>
      <c r="D71" s="2">
        <v>-194.7</v>
      </c>
      <c r="E71" s="1">
        <v>0.54</v>
      </c>
      <c r="F71" s="1">
        <v>0.17</v>
      </c>
      <c r="G71" s="1">
        <v>0.09</v>
      </c>
      <c r="H71" s="1">
        <v>0.3</v>
      </c>
      <c r="I71" s="1">
        <v>0.89</v>
      </c>
      <c r="J71" s="1">
        <v>0.53</v>
      </c>
      <c r="K71" s="1">
        <v>0.34</v>
      </c>
      <c r="L71" s="1">
        <v>0.8</v>
      </c>
    </row>
    <row r="72" spans="1:12" x14ac:dyDescent="0.15">
      <c r="A72">
        <v>1931</v>
      </c>
      <c r="B72">
        <v>98.2</v>
      </c>
      <c r="C72" s="1">
        <v>-25.58</v>
      </c>
      <c r="D72" s="2">
        <v>-204.5</v>
      </c>
      <c r="E72" s="1">
        <v>0.52</v>
      </c>
      <c r="F72" s="1">
        <v>0.26</v>
      </c>
      <c r="G72" s="1">
        <v>0.03</v>
      </c>
      <c r="H72" s="1">
        <v>0.92</v>
      </c>
      <c r="I72" s="1">
        <v>2.1800000000000002</v>
      </c>
      <c r="J72" s="1">
        <v>0.63</v>
      </c>
      <c r="K72" s="1">
        <v>0.5</v>
      </c>
      <c r="L72" s="1">
        <v>1.18</v>
      </c>
    </row>
    <row r="73" spans="1:12" x14ac:dyDescent="0.15">
      <c r="A73">
        <v>1930</v>
      </c>
      <c r="B73">
        <v>103.11</v>
      </c>
      <c r="C73" s="1">
        <v>-26.17</v>
      </c>
      <c r="D73" s="2">
        <v>-201.5</v>
      </c>
      <c r="E73" s="1">
        <v>0.56999999999999995</v>
      </c>
      <c r="F73" s="1">
        <v>0.2</v>
      </c>
      <c r="G73" s="1">
        <v>0.03</v>
      </c>
      <c r="H73" s="1">
        <v>0.54</v>
      </c>
      <c r="I73" s="1">
        <v>1.36</v>
      </c>
      <c r="J73" s="1">
        <v>0.7</v>
      </c>
      <c r="K73" s="1">
        <v>0.36</v>
      </c>
      <c r="L73" s="1">
        <v>1.08</v>
      </c>
    </row>
    <row r="74" spans="1:12" x14ac:dyDescent="0.15">
      <c r="A74">
        <v>1929</v>
      </c>
      <c r="B74">
        <v>130.59</v>
      </c>
      <c r="C74" s="1">
        <v>-25.22</v>
      </c>
      <c r="D74" s="2">
        <v>-194</v>
      </c>
      <c r="E74" s="1">
        <v>0.45</v>
      </c>
      <c r="F74" s="1">
        <v>0.22</v>
      </c>
      <c r="G74" s="1">
        <v>0.03</v>
      </c>
      <c r="H74" s="1">
        <v>0.48</v>
      </c>
      <c r="I74" s="1">
        <v>1.37</v>
      </c>
      <c r="J74" s="1">
        <v>0.66</v>
      </c>
      <c r="K74" s="1">
        <v>0.49</v>
      </c>
      <c r="L74" s="1">
        <v>1.33</v>
      </c>
    </row>
    <row r="75" spans="1:12" x14ac:dyDescent="0.15">
      <c r="A75">
        <v>1928</v>
      </c>
      <c r="B75">
        <v>116.36</v>
      </c>
      <c r="C75" s="1">
        <v>-26.7</v>
      </c>
      <c r="D75" s="2">
        <v>-200.8</v>
      </c>
      <c r="E75" s="1">
        <v>0.28000000000000003</v>
      </c>
      <c r="F75" s="1">
        <v>0.25</v>
      </c>
      <c r="G75" s="1">
        <v>0.03</v>
      </c>
      <c r="H75" s="1">
        <v>0.9</v>
      </c>
      <c r="I75" s="1">
        <v>1.94</v>
      </c>
      <c r="J75" s="1">
        <v>0.32</v>
      </c>
      <c r="K75" s="1">
        <v>0.34</v>
      </c>
      <c r="L75" s="1">
        <v>0.86</v>
      </c>
    </row>
    <row r="76" spans="1:12" x14ac:dyDescent="0.15">
      <c r="A76">
        <v>1927</v>
      </c>
      <c r="B76">
        <v>45.78</v>
      </c>
      <c r="C76" s="1">
        <v>-24.99</v>
      </c>
      <c r="D76" s="2">
        <v>-199.9</v>
      </c>
      <c r="E76" s="1">
        <v>0.27</v>
      </c>
      <c r="F76" s="1">
        <v>0.42</v>
      </c>
      <c r="G76" s="1">
        <v>0.02</v>
      </c>
      <c r="H76" s="1">
        <v>1.1599999999999999</v>
      </c>
      <c r="I76" s="1">
        <v>2.3199999999999998</v>
      </c>
      <c r="J76" s="1">
        <v>0.33</v>
      </c>
      <c r="K76" s="1">
        <v>0.35</v>
      </c>
      <c r="L76" s="1">
        <v>0.55000000000000004</v>
      </c>
    </row>
    <row r="77" spans="1:12" x14ac:dyDescent="0.15">
      <c r="A77">
        <v>1926</v>
      </c>
      <c r="B77">
        <v>86.84</v>
      </c>
      <c r="C77" s="1">
        <v>-25.84</v>
      </c>
      <c r="D77" s="2">
        <v>-196.8</v>
      </c>
      <c r="E77" s="1">
        <v>0.39</v>
      </c>
      <c r="F77" s="1">
        <v>0.34</v>
      </c>
      <c r="G77" s="1">
        <v>0.03</v>
      </c>
      <c r="H77" s="1">
        <v>0.71</v>
      </c>
      <c r="I77" s="1">
        <v>2.13</v>
      </c>
      <c r="J77" s="1">
        <v>0.45</v>
      </c>
      <c r="K77" s="1">
        <v>0.46</v>
      </c>
      <c r="L77" s="1">
        <v>1.27</v>
      </c>
    </row>
    <row r="78" spans="1:12" x14ac:dyDescent="0.15">
      <c r="A78">
        <v>1925</v>
      </c>
      <c r="B78">
        <v>99.78</v>
      </c>
      <c r="C78" s="1">
        <v>-22.37</v>
      </c>
      <c r="D78" s="2">
        <v>-186.8</v>
      </c>
      <c r="E78" s="1">
        <v>0.43</v>
      </c>
      <c r="F78" s="1">
        <v>0.28000000000000003</v>
      </c>
      <c r="G78" s="1">
        <v>0.09</v>
      </c>
      <c r="H78" s="1">
        <v>0.31</v>
      </c>
      <c r="I78" s="1">
        <v>0.84</v>
      </c>
      <c r="J78" s="1">
        <v>0.5</v>
      </c>
      <c r="K78" s="1">
        <v>0.4</v>
      </c>
      <c r="L78" s="1">
        <v>0.91</v>
      </c>
    </row>
    <row r="79" spans="1:12" x14ac:dyDescent="0.15">
      <c r="A79">
        <v>1924</v>
      </c>
      <c r="B79">
        <v>95.98</v>
      </c>
      <c r="C79" s="1">
        <v>-27.95</v>
      </c>
      <c r="D79" s="2">
        <v>-206</v>
      </c>
      <c r="E79" s="1">
        <v>0.82</v>
      </c>
      <c r="F79" s="1">
        <v>0.42</v>
      </c>
      <c r="G79" s="1">
        <v>0.1</v>
      </c>
      <c r="H79" s="1">
        <v>0.57999999999999996</v>
      </c>
      <c r="I79" s="1">
        <v>1.67</v>
      </c>
      <c r="J79" s="1">
        <v>0.87</v>
      </c>
      <c r="K79" s="1">
        <v>0.51</v>
      </c>
      <c r="L79" s="1">
        <v>1.1299999999999999</v>
      </c>
    </row>
    <row r="80" spans="1:12" x14ac:dyDescent="0.15">
      <c r="A80">
        <v>1923</v>
      </c>
      <c r="B80">
        <v>127.8</v>
      </c>
      <c r="C80" s="1">
        <v>-25.68</v>
      </c>
      <c r="D80" s="2">
        <v>-196.5</v>
      </c>
      <c r="E80" s="1">
        <v>0.6</v>
      </c>
      <c r="F80" s="1">
        <v>1.93</v>
      </c>
      <c r="G80" s="1">
        <v>0.14000000000000001</v>
      </c>
      <c r="H80" s="1">
        <v>0.94</v>
      </c>
      <c r="I80" s="1">
        <v>4.07</v>
      </c>
      <c r="J80" s="1">
        <v>0.84</v>
      </c>
      <c r="K80" s="1">
        <v>0.81</v>
      </c>
      <c r="L80" s="1">
        <v>2.14</v>
      </c>
    </row>
    <row r="81" spans="1:12" x14ac:dyDescent="0.15">
      <c r="A81">
        <v>1922</v>
      </c>
      <c r="B81">
        <v>69.06</v>
      </c>
      <c r="C81" s="1">
        <v>-25.84</v>
      </c>
      <c r="D81" s="2">
        <v>-202.6</v>
      </c>
      <c r="E81" s="1">
        <v>0.36</v>
      </c>
      <c r="F81" s="1">
        <v>0.39</v>
      </c>
      <c r="G81" s="1">
        <v>0.04</v>
      </c>
      <c r="H81" s="1">
        <v>0.77</v>
      </c>
      <c r="I81" s="1">
        <v>2.23</v>
      </c>
      <c r="J81" s="1">
        <v>0.48</v>
      </c>
      <c r="K81" s="1">
        <v>0.59</v>
      </c>
      <c r="L81" s="1">
        <v>1.66</v>
      </c>
    </row>
    <row r="82" spans="1:12" x14ac:dyDescent="0.15">
      <c r="A82">
        <v>1921</v>
      </c>
      <c r="B82">
        <v>62.65</v>
      </c>
      <c r="C82" s="1">
        <v>-27.12</v>
      </c>
      <c r="D82" s="2">
        <v>-206.1</v>
      </c>
      <c r="E82" s="1">
        <v>0.74</v>
      </c>
      <c r="F82" s="1">
        <v>0.5</v>
      </c>
      <c r="G82" s="1">
        <v>0.09</v>
      </c>
      <c r="H82" s="1">
        <v>0.9</v>
      </c>
      <c r="I82" s="1">
        <v>2.6</v>
      </c>
      <c r="J82" s="1">
        <v>0.69</v>
      </c>
      <c r="K82" s="1">
        <v>0.57999999999999996</v>
      </c>
      <c r="L82" s="1">
        <v>1.34</v>
      </c>
    </row>
    <row r="83" spans="1:12" x14ac:dyDescent="0.15">
      <c r="A83">
        <v>1920</v>
      </c>
      <c r="B83">
        <v>86.3</v>
      </c>
      <c r="C83" s="1">
        <v>-27.02</v>
      </c>
      <c r="D83" s="2">
        <v>-206.3</v>
      </c>
      <c r="E83" s="1">
        <v>0.54</v>
      </c>
      <c r="F83" s="1">
        <v>0.52</v>
      </c>
      <c r="G83" s="1">
        <v>0.05</v>
      </c>
      <c r="H83" s="1">
        <v>0.7</v>
      </c>
      <c r="I83" s="1">
        <v>1.72</v>
      </c>
      <c r="J83" s="1">
        <v>0.55000000000000004</v>
      </c>
      <c r="K83" s="1">
        <v>0.42</v>
      </c>
      <c r="L83" s="1">
        <v>0.86</v>
      </c>
    </row>
    <row r="84" spans="1:12" x14ac:dyDescent="0.15">
      <c r="A84">
        <v>1919</v>
      </c>
      <c r="B84">
        <v>92.82</v>
      </c>
      <c r="C84" s="1">
        <v>-25.84</v>
      </c>
      <c r="D84" s="2">
        <v>-197.2</v>
      </c>
      <c r="E84" s="1">
        <v>0.39</v>
      </c>
      <c r="F84" s="1">
        <v>0.19</v>
      </c>
      <c r="G84" s="1">
        <v>0.03</v>
      </c>
      <c r="H84" s="1">
        <v>0.62</v>
      </c>
      <c r="I84" s="1">
        <v>1.42</v>
      </c>
      <c r="J84" s="1">
        <v>0.45</v>
      </c>
      <c r="K84" s="1">
        <v>0.38</v>
      </c>
      <c r="L84" s="1">
        <v>0.86</v>
      </c>
    </row>
    <row r="85" spans="1:12" x14ac:dyDescent="0.15">
      <c r="A85">
        <v>1918</v>
      </c>
      <c r="B85">
        <v>70.98</v>
      </c>
      <c r="C85" s="1">
        <v>-25.16</v>
      </c>
      <c r="D85" s="2">
        <v>-196.9</v>
      </c>
      <c r="E85" s="1">
        <v>0.41</v>
      </c>
      <c r="F85" s="1">
        <v>0.28999999999999998</v>
      </c>
      <c r="G85" s="1">
        <v>0.05</v>
      </c>
      <c r="H85" s="1">
        <v>0.99</v>
      </c>
      <c r="I85" s="1">
        <v>2.1800000000000002</v>
      </c>
      <c r="J85" s="1">
        <v>0.43</v>
      </c>
      <c r="K85" s="1">
        <v>0.38</v>
      </c>
      <c r="L85" s="1">
        <v>1.54</v>
      </c>
    </row>
    <row r="86" spans="1:12" x14ac:dyDescent="0.15">
      <c r="A86">
        <v>1917</v>
      </c>
      <c r="B86">
        <v>83.37</v>
      </c>
      <c r="C86" s="1">
        <v>-27.03</v>
      </c>
      <c r="D86" s="2">
        <v>-210.4</v>
      </c>
      <c r="E86" s="1">
        <v>0.39</v>
      </c>
      <c r="F86" s="1">
        <v>0.28000000000000003</v>
      </c>
      <c r="G86" s="1">
        <v>0.03</v>
      </c>
      <c r="H86" s="1">
        <v>0.82</v>
      </c>
      <c r="I86" s="1">
        <v>2.25</v>
      </c>
      <c r="J86" s="1">
        <v>0.68</v>
      </c>
      <c r="K86" s="1">
        <v>0.42</v>
      </c>
      <c r="L86" s="1">
        <v>1.68</v>
      </c>
    </row>
    <row r="87" spans="1:12" x14ac:dyDescent="0.15">
      <c r="A87">
        <v>1916</v>
      </c>
      <c r="B87">
        <v>89.99</v>
      </c>
      <c r="C87" s="1">
        <v>-25.47</v>
      </c>
      <c r="D87" s="2">
        <v>-192.2</v>
      </c>
      <c r="E87" s="1">
        <v>0.57999999999999996</v>
      </c>
      <c r="F87" s="1">
        <v>0.23</v>
      </c>
      <c r="G87" s="1">
        <v>0.04</v>
      </c>
      <c r="H87" s="1">
        <v>0.7</v>
      </c>
      <c r="I87" s="1">
        <v>1.22</v>
      </c>
      <c r="J87" s="1">
        <v>0.65</v>
      </c>
      <c r="K87" s="1">
        <v>0.34</v>
      </c>
      <c r="L87" s="1">
        <v>0.98</v>
      </c>
    </row>
    <row r="88" spans="1:12" x14ac:dyDescent="0.15">
      <c r="A88">
        <v>1915</v>
      </c>
      <c r="B88">
        <v>62.55</v>
      </c>
      <c r="C88" s="1">
        <v>-25.73</v>
      </c>
      <c r="D88" s="2">
        <v>-203.2</v>
      </c>
      <c r="E88" s="1">
        <v>0.26</v>
      </c>
      <c r="F88" s="1">
        <v>0.17</v>
      </c>
      <c r="G88" s="1">
        <v>0.02</v>
      </c>
      <c r="H88" s="1">
        <v>0.63</v>
      </c>
      <c r="I88" s="1">
        <v>1.33</v>
      </c>
      <c r="J88" s="1">
        <v>0.23</v>
      </c>
      <c r="K88" s="1">
        <v>0.23</v>
      </c>
      <c r="L88" s="1">
        <v>0.77</v>
      </c>
    </row>
    <row r="89" spans="1:12" x14ac:dyDescent="0.15">
      <c r="A89">
        <v>1914</v>
      </c>
      <c r="B89">
        <v>62.91</v>
      </c>
      <c r="C89" s="1">
        <v>-25.71</v>
      </c>
      <c r="D89" s="2">
        <v>-207.5</v>
      </c>
      <c r="E89" s="1">
        <v>0.6</v>
      </c>
      <c r="F89" s="1">
        <v>0.34</v>
      </c>
      <c r="G89" s="1">
        <v>0.04</v>
      </c>
      <c r="H89" s="1">
        <v>0.63</v>
      </c>
      <c r="I89" s="1">
        <v>1.44</v>
      </c>
      <c r="J89" s="1">
        <v>0.4</v>
      </c>
      <c r="K89" s="1">
        <v>0.52</v>
      </c>
      <c r="L89" s="1">
        <v>1.39</v>
      </c>
    </row>
    <row r="90" spans="1:12" x14ac:dyDescent="0.15">
      <c r="A90">
        <v>1913</v>
      </c>
      <c r="B90">
        <v>102.16</v>
      </c>
      <c r="C90" s="1">
        <v>-25.61</v>
      </c>
      <c r="D90" s="2">
        <v>-205.3</v>
      </c>
      <c r="E90" s="1">
        <v>0.67</v>
      </c>
      <c r="F90" s="1">
        <v>0.6</v>
      </c>
      <c r="G90" s="1">
        <v>0.04</v>
      </c>
      <c r="H90" s="1">
        <v>0.62</v>
      </c>
      <c r="I90" s="1">
        <v>1.1000000000000001</v>
      </c>
      <c r="J90" s="1">
        <v>0.95</v>
      </c>
      <c r="K90" s="1">
        <v>0.5</v>
      </c>
      <c r="L90" s="1">
        <v>1.69</v>
      </c>
    </row>
    <row r="91" spans="1:12" x14ac:dyDescent="0.15">
      <c r="A91">
        <v>1912</v>
      </c>
      <c r="B91">
        <v>107.95</v>
      </c>
      <c r="C91" s="1">
        <v>-23.23</v>
      </c>
      <c r="D91" s="2">
        <v>-193.8</v>
      </c>
      <c r="E91" s="1">
        <v>0.56999999999999995</v>
      </c>
      <c r="F91" s="1">
        <v>0.37</v>
      </c>
      <c r="G91" s="1">
        <v>0.08</v>
      </c>
      <c r="H91" s="1">
        <v>0.64</v>
      </c>
      <c r="I91" s="1">
        <v>1.27</v>
      </c>
      <c r="J91" s="1">
        <v>1.73</v>
      </c>
      <c r="K91" s="1">
        <v>0.34</v>
      </c>
      <c r="L91" s="1">
        <v>3.38</v>
      </c>
    </row>
    <row r="92" spans="1:12" x14ac:dyDescent="0.15">
      <c r="A92">
        <v>1911</v>
      </c>
      <c r="B92">
        <v>112.97</v>
      </c>
      <c r="C92" s="1">
        <v>-22.15</v>
      </c>
      <c r="D92" s="2">
        <v>-203.3</v>
      </c>
      <c r="E92" s="1">
        <v>0.44</v>
      </c>
      <c r="F92" s="1">
        <v>0.28000000000000003</v>
      </c>
      <c r="G92" s="1">
        <v>0.03</v>
      </c>
      <c r="H92" s="1">
        <v>0.53</v>
      </c>
      <c r="I92" s="1">
        <v>1.53</v>
      </c>
      <c r="J92" s="1">
        <v>0.83</v>
      </c>
      <c r="K92" s="1">
        <v>0.4</v>
      </c>
      <c r="L92" s="1">
        <v>0.89</v>
      </c>
    </row>
    <row r="93" spans="1:12" x14ac:dyDescent="0.15">
      <c r="A93">
        <v>1910</v>
      </c>
      <c r="B93">
        <v>64.48</v>
      </c>
      <c r="C93" s="1">
        <v>-23.16</v>
      </c>
      <c r="D93" s="2">
        <v>-208</v>
      </c>
      <c r="E93" s="1">
        <v>0.41</v>
      </c>
      <c r="F93" s="1">
        <v>0.44</v>
      </c>
      <c r="G93" s="1">
        <v>0.03</v>
      </c>
      <c r="H93" s="1">
        <v>0.55000000000000004</v>
      </c>
      <c r="I93" s="1">
        <v>1.44</v>
      </c>
      <c r="J93" s="1">
        <v>0.71</v>
      </c>
      <c r="K93" s="1">
        <v>0.52</v>
      </c>
      <c r="L93" s="1">
        <v>1.1399999999999999</v>
      </c>
    </row>
    <row r="94" spans="1:12" x14ac:dyDescent="0.15">
      <c r="A94">
        <v>1909</v>
      </c>
      <c r="B94">
        <v>76.44</v>
      </c>
      <c r="C94" s="1">
        <v>999</v>
      </c>
      <c r="D94" s="2">
        <v>-207.9</v>
      </c>
      <c r="E94" s="1">
        <v>0.34</v>
      </c>
      <c r="F94" s="1">
        <v>0.26</v>
      </c>
      <c r="G94" s="1">
        <v>0.02</v>
      </c>
      <c r="H94" s="1">
        <v>0.54</v>
      </c>
      <c r="I94" s="1">
        <v>1.34</v>
      </c>
      <c r="J94" s="1">
        <v>0.74</v>
      </c>
      <c r="K94" s="1">
        <v>0.47</v>
      </c>
      <c r="L94" s="1">
        <v>1</v>
      </c>
    </row>
    <row r="95" spans="1:12" x14ac:dyDescent="0.15">
      <c r="A95">
        <v>1908</v>
      </c>
      <c r="B95">
        <v>78.260000000000005</v>
      </c>
      <c r="C95" s="1">
        <v>999</v>
      </c>
      <c r="D95" s="2">
        <v>-206.3</v>
      </c>
      <c r="E95" s="1">
        <v>0.53</v>
      </c>
      <c r="F95" s="1">
        <v>0.34</v>
      </c>
      <c r="G95" s="1">
        <v>0.03</v>
      </c>
      <c r="H95" s="1">
        <v>0.75</v>
      </c>
      <c r="I95" s="1">
        <v>2.02</v>
      </c>
      <c r="J95" s="1">
        <v>0.73</v>
      </c>
      <c r="K95" s="1">
        <v>0.47</v>
      </c>
      <c r="L95" s="1">
        <v>1.43</v>
      </c>
    </row>
    <row r="96" spans="1:12" x14ac:dyDescent="0.15">
      <c r="A96">
        <v>1907</v>
      </c>
      <c r="B96">
        <v>103.51</v>
      </c>
      <c r="C96" s="1">
        <v>999</v>
      </c>
      <c r="D96" s="2">
        <v>-197.5</v>
      </c>
      <c r="E96" s="1">
        <v>0.4</v>
      </c>
      <c r="F96" s="1">
        <v>0.27</v>
      </c>
      <c r="G96" s="1">
        <v>0.03</v>
      </c>
      <c r="H96" s="1">
        <v>0.55000000000000004</v>
      </c>
      <c r="I96" s="1">
        <v>1.21</v>
      </c>
      <c r="J96" s="1">
        <v>0.56999999999999995</v>
      </c>
      <c r="K96" s="1">
        <v>0.37</v>
      </c>
      <c r="L96" s="1">
        <v>1.3</v>
      </c>
    </row>
    <row r="97" spans="1:12" x14ac:dyDescent="0.15">
      <c r="A97">
        <v>1906</v>
      </c>
      <c r="B97">
        <v>75.760000000000005</v>
      </c>
      <c r="C97" s="1">
        <v>999</v>
      </c>
      <c r="D97" s="2">
        <v>-204</v>
      </c>
      <c r="E97" s="1">
        <v>0.22</v>
      </c>
      <c r="F97" s="1">
        <v>0.41</v>
      </c>
      <c r="G97" s="1">
        <v>0.03</v>
      </c>
      <c r="H97" s="1">
        <v>0.68</v>
      </c>
      <c r="I97" s="1">
        <v>1.35</v>
      </c>
      <c r="J97" s="1">
        <v>0.34</v>
      </c>
      <c r="K97" s="1">
        <v>0.39</v>
      </c>
      <c r="L97" s="1">
        <v>0.84</v>
      </c>
    </row>
    <row r="98" spans="1:12" x14ac:dyDescent="0.15">
      <c r="A98">
        <v>1905</v>
      </c>
      <c r="B98">
        <v>89.29</v>
      </c>
      <c r="C98" s="1">
        <v>999</v>
      </c>
      <c r="D98" s="2">
        <v>-202.7</v>
      </c>
      <c r="E98" s="1">
        <v>0.39</v>
      </c>
      <c r="F98" s="1">
        <v>0.17</v>
      </c>
      <c r="G98" s="1">
        <v>0.02</v>
      </c>
      <c r="H98" s="1">
        <v>0.66</v>
      </c>
      <c r="I98" s="1">
        <v>1.6</v>
      </c>
      <c r="J98" s="1">
        <v>0.64</v>
      </c>
      <c r="K98" s="1">
        <v>0.32</v>
      </c>
      <c r="L98" s="1">
        <v>0.76</v>
      </c>
    </row>
    <row r="99" spans="1:12" x14ac:dyDescent="0.15">
      <c r="A99">
        <v>1904</v>
      </c>
      <c r="B99">
        <v>69.44</v>
      </c>
      <c r="C99" s="1">
        <v>999</v>
      </c>
      <c r="D99" s="2">
        <v>-197.6</v>
      </c>
      <c r="E99" s="1">
        <v>0.17</v>
      </c>
      <c r="F99" s="1">
        <v>0.2</v>
      </c>
      <c r="G99" s="1">
        <v>0.02</v>
      </c>
      <c r="H99" s="1">
        <v>0.75</v>
      </c>
      <c r="I99" s="1">
        <v>1.52</v>
      </c>
      <c r="J99" s="1">
        <v>0.6</v>
      </c>
      <c r="K99" s="1">
        <v>0.48</v>
      </c>
      <c r="L99" s="1">
        <v>1.46</v>
      </c>
    </row>
    <row r="100" spans="1:12" x14ac:dyDescent="0.15">
      <c r="A100">
        <v>1903</v>
      </c>
      <c r="B100">
        <v>96.98</v>
      </c>
      <c r="C100" s="1">
        <v>999</v>
      </c>
      <c r="D100" s="2">
        <v>-203.1</v>
      </c>
      <c r="E100" s="1">
        <v>0.41</v>
      </c>
      <c r="F100" s="1">
        <v>0.44</v>
      </c>
      <c r="G100" s="1">
        <v>0.03</v>
      </c>
      <c r="H100" s="1">
        <v>1.08</v>
      </c>
      <c r="I100" s="1">
        <v>2.2999999999999998</v>
      </c>
      <c r="J100" s="1">
        <v>0.85</v>
      </c>
      <c r="K100" s="1">
        <v>0.37</v>
      </c>
      <c r="L100" s="1">
        <v>1.02</v>
      </c>
    </row>
    <row r="101" spans="1:12" x14ac:dyDescent="0.15">
      <c r="A101">
        <v>1902</v>
      </c>
      <c r="B101">
        <v>77.349999999999994</v>
      </c>
      <c r="C101" s="1">
        <v>999</v>
      </c>
      <c r="D101" s="2">
        <v>-190.2</v>
      </c>
      <c r="E101" s="1">
        <v>0.39</v>
      </c>
      <c r="F101" s="1">
        <v>0.46</v>
      </c>
      <c r="G101" s="1">
        <v>0.05</v>
      </c>
      <c r="H101" s="1">
        <v>0.67</v>
      </c>
      <c r="I101" s="1">
        <v>1.48</v>
      </c>
      <c r="J101" s="1">
        <v>0.83</v>
      </c>
      <c r="K101" s="1">
        <v>0.55000000000000004</v>
      </c>
      <c r="L101" s="1">
        <v>1.06</v>
      </c>
    </row>
    <row r="102" spans="1:12" x14ac:dyDescent="0.15">
      <c r="A102">
        <v>1901</v>
      </c>
      <c r="B102">
        <v>74.62</v>
      </c>
      <c r="C102" s="1">
        <v>999</v>
      </c>
      <c r="D102" s="2">
        <v>-192.5</v>
      </c>
      <c r="E102" s="1">
        <v>0.18</v>
      </c>
      <c r="F102" s="1">
        <v>0.31</v>
      </c>
      <c r="G102" s="1">
        <v>0.02</v>
      </c>
      <c r="H102" s="1">
        <v>0.48</v>
      </c>
      <c r="I102" s="1">
        <v>1.1599999999999999</v>
      </c>
      <c r="J102" s="1">
        <v>0.36</v>
      </c>
      <c r="K102" s="1">
        <v>0.42</v>
      </c>
      <c r="L102" s="1">
        <v>0.85</v>
      </c>
    </row>
    <row r="103" spans="1:12" x14ac:dyDescent="0.15">
      <c r="A103">
        <v>1900</v>
      </c>
      <c r="B103">
        <v>81.900000000000006</v>
      </c>
      <c r="C103" s="1">
        <v>999</v>
      </c>
      <c r="D103" s="2">
        <v>-196.2</v>
      </c>
      <c r="E103" s="1">
        <v>0.32</v>
      </c>
      <c r="F103" s="1">
        <v>0.37</v>
      </c>
      <c r="G103" s="1">
        <v>0.02</v>
      </c>
      <c r="H103" s="1">
        <v>0.76</v>
      </c>
      <c r="I103" s="1">
        <v>1.92</v>
      </c>
      <c r="J103" s="1">
        <v>0.64</v>
      </c>
      <c r="K103" s="1">
        <v>0.52</v>
      </c>
      <c r="L103" s="1">
        <v>0.84</v>
      </c>
    </row>
    <row r="104" spans="1:12" x14ac:dyDescent="0.15">
      <c r="A104">
        <v>1899</v>
      </c>
      <c r="B104">
        <v>80.989999999999995</v>
      </c>
      <c r="C104" s="1">
        <v>999</v>
      </c>
      <c r="D104" s="2">
        <v>-201.2</v>
      </c>
      <c r="E104" s="1">
        <v>0.36</v>
      </c>
      <c r="F104" s="1">
        <v>0.53</v>
      </c>
      <c r="G104" s="1">
        <v>0.06</v>
      </c>
      <c r="H104" s="1">
        <v>0.61</v>
      </c>
      <c r="I104" s="1">
        <v>2.7</v>
      </c>
      <c r="J104" s="1">
        <v>0.71</v>
      </c>
      <c r="K104" s="1">
        <v>0.82</v>
      </c>
      <c r="L104" s="1">
        <v>1.37</v>
      </c>
    </row>
    <row r="105" spans="1:12" x14ac:dyDescent="0.15">
      <c r="A105">
        <v>1898</v>
      </c>
      <c r="B105">
        <v>70.98</v>
      </c>
      <c r="C105" s="1">
        <v>999</v>
      </c>
      <c r="D105" s="2">
        <v>-200.5</v>
      </c>
      <c r="E105" s="1">
        <v>0.59</v>
      </c>
      <c r="F105" s="1">
        <v>1.19</v>
      </c>
      <c r="G105" s="1">
        <v>0.19</v>
      </c>
      <c r="H105" s="1">
        <v>1.36</v>
      </c>
      <c r="I105" s="1">
        <v>4.5599999999999996</v>
      </c>
      <c r="J105" s="1">
        <v>0.89</v>
      </c>
      <c r="K105" s="1">
        <v>1.24</v>
      </c>
      <c r="L105" s="1">
        <v>2.12</v>
      </c>
    </row>
    <row r="106" spans="1:12" x14ac:dyDescent="0.15">
      <c r="A106">
        <v>1897</v>
      </c>
      <c r="B106">
        <v>70.98</v>
      </c>
      <c r="C106" s="1">
        <v>999</v>
      </c>
      <c r="D106" s="2">
        <v>-200.3</v>
      </c>
      <c r="E106" s="1">
        <v>0.39</v>
      </c>
      <c r="F106" s="1">
        <v>0.41</v>
      </c>
      <c r="G106" s="1">
        <v>0.03</v>
      </c>
      <c r="H106" s="1">
        <v>0.67</v>
      </c>
      <c r="I106" s="1">
        <v>1.5</v>
      </c>
      <c r="J106" s="1">
        <v>0.57999999999999996</v>
      </c>
      <c r="K106" s="1">
        <v>0.38</v>
      </c>
      <c r="L106" s="1">
        <v>0.7</v>
      </c>
    </row>
    <row r="107" spans="1:12" x14ac:dyDescent="0.15">
      <c r="A107">
        <v>1896</v>
      </c>
      <c r="B107">
        <v>69.16</v>
      </c>
      <c r="C107" s="1">
        <v>999</v>
      </c>
      <c r="D107" s="2">
        <v>-196.6</v>
      </c>
      <c r="E107" s="1">
        <v>0.51</v>
      </c>
      <c r="F107" s="1">
        <v>0.55000000000000004</v>
      </c>
      <c r="G107" s="1">
        <v>0.15</v>
      </c>
      <c r="H107" s="1">
        <v>0.49</v>
      </c>
      <c r="I107" s="1">
        <v>1.58</v>
      </c>
      <c r="J107" s="1">
        <v>0.73</v>
      </c>
      <c r="K107" s="1">
        <v>0.59</v>
      </c>
      <c r="L107" s="1">
        <v>0.88</v>
      </c>
    </row>
    <row r="108" spans="1:12" x14ac:dyDescent="0.15">
      <c r="A108">
        <v>1895</v>
      </c>
      <c r="B108">
        <v>94.64</v>
      </c>
      <c r="C108" s="1">
        <v>999</v>
      </c>
      <c r="D108" s="2">
        <v>-197.7</v>
      </c>
      <c r="E108" s="1">
        <v>0.93</v>
      </c>
      <c r="F108" s="1">
        <v>0.3</v>
      </c>
      <c r="G108" s="1">
        <v>0.06</v>
      </c>
      <c r="H108" s="1">
        <v>0.84</v>
      </c>
      <c r="I108" s="1">
        <v>2.86</v>
      </c>
      <c r="J108" s="1">
        <v>1</v>
      </c>
      <c r="K108" s="1">
        <v>0.38</v>
      </c>
      <c r="L108" s="1">
        <v>0.95</v>
      </c>
    </row>
    <row r="109" spans="1:12" x14ac:dyDescent="0.15">
      <c r="A109">
        <v>1894</v>
      </c>
      <c r="B109">
        <v>68.25</v>
      </c>
      <c r="C109" s="1">
        <v>999</v>
      </c>
      <c r="D109" s="2">
        <v>-212.4</v>
      </c>
      <c r="E109" s="1">
        <v>0.36</v>
      </c>
      <c r="F109" s="1">
        <v>0.48</v>
      </c>
      <c r="G109" s="1">
        <v>0.05</v>
      </c>
      <c r="H109" s="1">
        <v>0.81</v>
      </c>
      <c r="I109" s="1">
        <v>1.91</v>
      </c>
      <c r="J109" s="1">
        <v>0.5</v>
      </c>
      <c r="K109" s="1">
        <v>0.62</v>
      </c>
      <c r="L109" s="1">
        <v>1.1100000000000001</v>
      </c>
    </row>
    <row r="110" spans="1:12" x14ac:dyDescent="0.15">
      <c r="A110">
        <v>1893</v>
      </c>
      <c r="B110">
        <v>58.24</v>
      </c>
      <c r="C110" s="1">
        <v>999</v>
      </c>
      <c r="D110" s="2">
        <v>-204.4</v>
      </c>
      <c r="E110" s="1">
        <v>0.47</v>
      </c>
      <c r="F110" s="1">
        <v>0.24</v>
      </c>
      <c r="G110" s="1">
        <v>0.03</v>
      </c>
      <c r="H110" s="1">
        <v>0.56999999999999995</v>
      </c>
      <c r="I110" s="1">
        <v>1.1499999999999999</v>
      </c>
      <c r="J110" s="1">
        <v>0.67</v>
      </c>
      <c r="K110" s="1">
        <v>0.44</v>
      </c>
      <c r="L110" s="1">
        <v>1.1299999999999999</v>
      </c>
    </row>
    <row r="111" spans="1:12" x14ac:dyDescent="0.15">
      <c r="A111">
        <v>1892</v>
      </c>
      <c r="B111">
        <v>77.349999999999994</v>
      </c>
      <c r="C111" s="1">
        <v>999</v>
      </c>
      <c r="D111" s="2">
        <v>-199.5</v>
      </c>
      <c r="E111" s="1">
        <v>0.67</v>
      </c>
      <c r="F111" s="1">
        <v>0.72</v>
      </c>
      <c r="G111" s="1">
        <v>0.04</v>
      </c>
      <c r="H111" s="1">
        <v>0.83</v>
      </c>
      <c r="I111" s="1">
        <v>2.33</v>
      </c>
      <c r="J111" s="1">
        <v>1.02</v>
      </c>
      <c r="K111" s="1">
        <v>0.5</v>
      </c>
      <c r="L111" s="1">
        <v>1.1299999999999999</v>
      </c>
    </row>
    <row r="112" spans="1:12" x14ac:dyDescent="0.15">
      <c r="A112">
        <v>1891</v>
      </c>
      <c r="B112">
        <v>72.8</v>
      </c>
      <c r="C112" s="1">
        <v>999</v>
      </c>
      <c r="D112" s="2">
        <v>-193.7</v>
      </c>
      <c r="E112" s="1">
        <v>0.33</v>
      </c>
      <c r="F112" s="1">
        <v>0.37</v>
      </c>
      <c r="G112" s="1">
        <v>0.03</v>
      </c>
      <c r="H112" s="1">
        <v>0.54</v>
      </c>
      <c r="I112" s="1">
        <v>1.84</v>
      </c>
      <c r="J112" s="1">
        <v>0.67</v>
      </c>
      <c r="K112" s="1">
        <v>0.41</v>
      </c>
      <c r="L112" s="1">
        <v>0.99</v>
      </c>
    </row>
    <row r="113" spans="1:12" x14ac:dyDescent="0.15">
      <c r="A113">
        <v>1890</v>
      </c>
      <c r="B113">
        <v>97.37</v>
      </c>
      <c r="C113" s="1">
        <v>999</v>
      </c>
      <c r="D113" s="2">
        <v>-188.4</v>
      </c>
      <c r="E113" s="1">
        <v>0.37</v>
      </c>
      <c r="F113" s="1">
        <v>0.19</v>
      </c>
      <c r="G113" s="1">
        <v>0.02</v>
      </c>
      <c r="H113" s="1">
        <v>0.36</v>
      </c>
      <c r="I113" s="1">
        <v>0.85</v>
      </c>
      <c r="J113" s="1">
        <v>0.51</v>
      </c>
      <c r="K113" s="1">
        <v>0.24</v>
      </c>
      <c r="L113" s="1">
        <v>0.5</v>
      </c>
    </row>
    <row r="114" spans="1:12" x14ac:dyDescent="0.15">
      <c r="A114">
        <v>1889</v>
      </c>
      <c r="B114">
        <v>82.81</v>
      </c>
      <c r="C114" s="1">
        <v>999</v>
      </c>
      <c r="D114" s="2">
        <v>-200.1</v>
      </c>
      <c r="E114" s="1">
        <v>0.36</v>
      </c>
      <c r="F114" s="1">
        <v>0.88</v>
      </c>
      <c r="G114" s="1">
        <v>0.02</v>
      </c>
      <c r="H114" s="1">
        <v>0.61</v>
      </c>
      <c r="I114" s="1">
        <v>1.68</v>
      </c>
      <c r="J114" s="1">
        <v>0.6</v>
      </c>
      <c r="K114" s="1">
        <v>0.33</v>
      </c>
      <c r="L114" s="1">
        <v>0.88</v>
      </c>
    </row>
    <row r="115" spans="1:12" x14ac:dyDescent="0.15">
      <c r="A115">
        <v>1888</v>
      </c>
      <c r="B115">
        <v>58.24</v>
      </c>
      <c r="C115" s="1">
        <v>999</v>
      </c>
      <c r="D115" s="2">
        <v>-196.1</v>
      </c>
      <c r="E115" s="1">
        <v>0.39</v>
      </c>
      <c r="F115" s="1">
        <v>0.28000000000000003</v>
      </c>
      <c r="G115" s="1">
        <v>0.02</v>
      </c>
      <c r="H115" s="1">
        <v>0.35</v>
      </c>
      <c r="I115" s="1">
        <v>1.01</v>
      </c>
      <c r="J115" s="1">
        <v>0.69</v>
      </c>
      <c r="K115" s="1">
        <v>0.26</v>
      </c>
      <c r="L115" s="1">
        <v>0.49</v>
      </c>
    </row>
    <row r="116" spans="1:12" x14ac:dyDescent="0.15">
      <c r="A116">
        <v>1887</v>
      </c>
      <c r="B116">
        <v>77.349999999999994</v>
      </c>
      <c r="C116" s="1">
        <v>999</v>
      </c>
      <c r="D116" s="2">
        <v>-198</v>
      </c>
      <c r="E116" s="1">
        <v>0.53</v>
      </c>
      <c r="F116" s="1">
        <v>0.56999999999999995</v>
      </c>
      <c r="G116" s="1">
        <v>0.04</v>
      </c>
      <c r="H116" s="1">
        <v>0.66</v>
      </c>
      <c r="I116" s="1">
        <v>1.82</v>
      </c>
      <c r="J116" s="1">
        <v>1.48</v>
      </c>
      <c r="K116" s="1">
        <v>0.52</v>
      </c>
      <c r="L116" s="1">
        <v>1.03</v>
      </c>
    </row>
    <row r="117" spans="1:12" x14ac:dyDescent="0.15">
      <c r="A117">
        <v>1886</v>
      </c>
      <c r="B117">
        <v>116.48</v>
      </c>
      <c r="C117" s="1">
        <v>999</v>
      </c>
      <c r="D117" s="2">
        <v>-193.9</v>
      </c>
      <c r="E117" s="1">
        <v>0.26</v>
      </c>
      <c r="F117" s="1">
        <v>0.32</v>
      </c>
      <c r="G117" s="1">
        <v>0.02</v>
      </c>
      <c r="H117" s="1">
        <v>0.43</v>
      </c>
      <c r="I117" s="1">
        <v>1.04</v>
      </c>
      <c r="J117" s="1">
        <v>0.4</v>
      </c>
      <c r="K117" s="1">
        <v>0.33</v>
      </c>
      <c r="L117" s="1">
        <v>0.87</v>
      </c>
    </row>
    <row r="118" spans="1:12" x14ac:dyDescent="0.15">
      <c r="A118">
        <v>1885</v>
      </c>
      <c r="B118">
        <v>64.61</v>
      </c>
      <c r="C118" s="1">
        <v>999</v>
      </c>
      <c r="D118" s="2">
        <v>-202</v>
      </c>
      <c r="E118" s="1">
        <v>0.24</v>
      </c>
      <c r="F118" s="1">
        <v>0.53</v>
      </c>
      <c r="G118" s="1">
        <v>0.02</v>
      </c>
      <c r="H118" s="1">
        <v>0.81</v>
      </c>
      <c r="I118" s="1">
        <v>2</v>
      </c>
      <c r="J118" s="1">
        <v>0.48</v>
      </c>
      <c r="K118" s="1">
        <v>0.49</v>
      </c>
      <c r="L118" s="1">
        <v>1.28</v>
      </c>
    </row>
    <row r="119" spans="1:12" x14ac:dyDescent="0.15">
      <c r="A119">
        <v>1884</v>
      </c>
      <c r="B119">
        <v>80.989999999999995</v>
      </c>
      <c r="C119" s="1">
        <v>999</v>
      </c>
      <c r="D119" s="2">
        <v>-200.1</v>
      </c>
      <c r="E119" s="1">
        <v>0.22</v>
      </c>
      <c r="F119" s="1">
        <v>0.61</v>
      </c>
      <c r="G119" s="1">
        <v>0.02</v>
      </c>
      <c r="H119" s="1">
        <v>0.78</v>
      </c>
      <c r="I119" s="1">
        <v>1.77</v>
      </c>
      <c r="J119" s="1">
        <v>0.56999999999999995</v>
      </c>
      <c r="K119" s="1">
        <v>0.59</v>
      </c>
      <c r="L119" s="1">
        <v>2.0499999999999998</v>
      </c>
    </row>
    <row r="120" spans="1:12" x14ac:dyDescent="0.15">
      <c r="A120">
        <v>1883</v>
      </c>
      <c r="B120">
        <v>67.34</v>
      </c>
      <c r="C120" s="1">
        <v>999</v>
      </c>
      <c r="D120" s="2">
        <v>-200.6</v>
      </c>
      <c r="E120" s="1">
        <v>0.57999999999999996</v>
      </c>
      <c r="F120" s="1">
        <v>0.37</v>
      </c>
      <c r="G120" s="1">
        <v>0.03</v>
      </c>
      <c r="H120" s="1">
        <v>0.9</v>
      </c>
      <c r="I120" s="1">
        <v>2.17</v>
      </c>
      <c r="J120" s="1">
        <v>0.99</v>
      </c>
      <c r="K120" s="1">
        <v>0.49</v>
      </c>
      <c r="L120" s="1">
        <v>1.3</v>
      </c>
    </row>
    <row r="121" spans="1:12" x14ac:dyDescent="0.15">
      <c r="A121">
        <v>1882</v>
      </c>
      <c r="B121">
        <v>67.34</v>
      </c>
      <c r="C121" s="1">
        <v>999</v>
      </c>
      <c r="D121" s="2">
        <v>-200.1</v>
      </c>
      <c r="E121" s="1">
        <v>0.32</v>
      </c>
      <c r="F121" s="1">
        <v>0.19</v>
      </c>
      <c r="G121" s="1">
        <v>0.03</v>
      </c>
      <c r="H121" s="1">
        <v>0.61</v>
      </c>
      <c r="I121" s="1">
        <v>1.54</v>
      </c>
      <c r="J121" s="1">
        <v>0.76</v>
      </c>
      <c r="K121" s="1">
        <v>0.49</v>
      </c>
      <c r="L121" s="1">
        <v>0.84</v>
      </c>
    </row>
    <row r="122" spans="1:12" x14ac:dyDescent="0.15">
      <c r="A122">
        <v>1881</v>
      </c>
      <c r="B122">
        <v>70.069999999999993</v>
      </c>
      <c r="C122" s="1">
        <v>999</v>
      </c>
      <c r="D122" s="2">
        <v>-198.5</v>
      </c>
      <c r="E122" s="1">
        <v>0.22</v>
      </c>
      <c r="F122" s="1">
        <v>0.24</v>
      </c>
      <c r="G122" s="1">
        <v>0.02</v>
      </c>
      <c r="H122" s="1">
        <v>0.42</v>
      </c>
      <c r="I122" s="1">
        <v>1.25</v>
      </c>
      <c r="J122" s="1">
        <v>0.63</v>
      </c>
      <c r="K122" s="1">
        <v>0.41</v>
      </c>
      <c r="L122" s="1">
        <v>0.81</v>
      </c>
    </row>
    <row r="123" spans="1:12" x14ac:dyDescent="0.15">
      <c r="A123">
        <v>1880</v>
      </c>
      <c r="B123">
        <v>66.430000000000007</v>
      </c>
      <c r="C123" s="1">
        <v>999</v>
      </c>
      <c r="D123" s="2">
        <v>-201</v>
      </c>
      <c r="E123" s="1">
        <v>0.43</v>
      </c>
      <c r="F123" s="1">
        <v>0.56000000000000005</v>
      </c>
      <c r="G123" s="1">
        <v>0.03</v>
      </c>
      <c r="H123" s="1">
        <v>1.46</v>
      </c>
      <c r="I123" s="1">
        <v>2.78</v>
      </c>
      <c r="J123" s="1">
        <v>0.72</v>
      </c>
      <c r="K123" s="1">
        <v>0.52</v>
      </c>
      <c r="L123" s="1">
        <v>0.86</v>
      </c>
    </row>
    <row r="124" spans="1:12" x14ac:dyDescent="0.15">
      <c r="A124">
        <v>1879</v>
      </c>
      <c r="B124">
        <v>53.69</v>
      </c>
      <c r="C124" s="1">
        <v>999</v>
      </c>
      <c r="D124" s="2">
        <v>-207.9</v>
      </c>
      <c r="E124" s="1">
        <v>0.32</v>
      </c>
      <c r="F124" s="1">
        <v>0.28999999999999998</v>
      </c>
      <c r="G124" s="1">
        <v>0.02</v>
      </c>
      <c r="H124" s="1">
        <v>0.84</v>
      </c>
      <c r="I124" s="1">
        <v>1.96</v>
      </c>
      <c r="J124" s="1">
        <v>0.55000000000000004</v>
      </c>
      <c r="K124" s="1">
        <v>0.39</v>
      </c>
      <c r="L124" s="1">
        <v>0.72</v>
      </c>
    </row>
    <row r="125" spans="1:12" x14ac:dyDescent="0.15">
      <c r="A125">
        <v>1878</v>
      </c>
      <c r="B125">
        <v>55.51</v>
      </c>
      <c r="C125" s="1">
        <v>999</v>
      </c>
      <c r="D125" s="2">
        <v>-202.3</v>
      </c>
      <c r="E125" s="1">
        <v>0.37</v>
      </c>
      <c r="F125" s="1">
        <v>0.7</v>
      </c>
      <c r="G125" s="1">
        <v>0.03</v>
      </c>
      <c r="H125" s="1">
        <v>1.06</v>
      </c>
      <c r="I125" s="1">
        <v>2.14</v>
      </c>
      <c r="J125" s="1">
        <v>0.56000000000000005</v>
      </c>
      <c r="K125" s="1">
        <v>0.44</v>
      </c>
      <c r="L125" s="1">
        <v>0.72</v>
      </c>
    </row>
    <row r="126" spans="1:12" x14ac:dyDescent="0.15">
      <c r="A126">
        <v>1877</v>
      </c>
      <c r="B126">
        <v>83.59</v>
      </c>
      <c r="C126" s="1">
        <v>999</v>
      </c>
      <c r="D126" s="2">
        <v>-202.5</v>
      </c>
      <c r="E126" s="1">
        <v>0.39</v>
      </c>
      <c r="F126" s="1">
        <v>0.37</v>
      </c>
      <c r="G126" s="1">
        <v>0.02</v>
      </c>
      <c r="H126" s="1">
        <v>0.78</v>
      </c>
      <c r="I126" s="1">
        <v>1.99</v>
      </c>
      <c r="J126" s="1">
        <v>0.55000000000000004</v>
      </c>
      <c r="K126" s="1">
        <v>0.33</v>
      </c>
      <c r="L126" s="1">
        <v>0.61</v>
      </c>
    </row>
    <row r="127" spans="1:12" x14ac:dyDescent="0.15">
      <c r="A127">
        <v>1876</v>
      </c>
      <c r="B127">
        <v>90.22</v>
      </c>
      <c r="C127" s="1">
        <v>999</v>
      </c>
      <c r="D127" s="2">
        <v>-187.3</v>
      </c>
      <c r="E127" s="1">
        <v>0.28999999999999998</v>
      </c>
      <c r="F127" s="1">
        <v>0.23</v>
      </c>
      <c r="G127" s="1">
        <v>0.02</v>
      </c>
      <c r="H127" s="1">
        <v>0.59</v>
      </c>
      <c r="I127" s="1">
        <v>1.29</v>
      </c>
      <c r="J127" s="1">
        <v>0.83</v>
      </c>
      <c r="K127" s="1">
        <v>0.42</v>
      </c>
      <c r="L127" s="1">
        <v>0.64</v>
      </c>
    </row>
    <row r="128" spans="1:12" x14ac:dyDescent="0.15">
      <c r="A128">
        <v>1875</v>
      </c>
      <c r="B128">
        <v>52.78</v>
      </c>
      <c r="C128" s="1">
        <v>999</v>
      </c>
      <c r="D128" s="2">
        <v>-185.9</v>
      </c>
      <c r="E128" s="1">
        <v>0.41</v>
      </c>
      <c r="F128" s="1">
        <v>0.5</v>
      </c>
      <c r="G128" s="1">
        <v>0.05</v>
      </c>
      <c r="H128" s="1">
        <v>0.64</v>
      </c>
      <c r="I128" s="1">
        <v>1.94</v>
      </c>
      <c r="J128" s="1">
        <v>0.88</v>
      </c>
      <c r="K128" s="1">
        <v>0.68</v>
      </c>
      <c r="L128" s="1">
        <v>1.07</v>
      </c>
    </row>
    <row r="129" spans="1:12" x14ac:dyDescent="0.15">
      <c r="A129">
        <v>1874</v>
      </c>
      <c r="B129">
        <v>85.54</v>
      </c>
      <c r="C129" s="1">
        <v>999</v>
      </c>
      <c r="D129" s="2">
        <v>-190.8</v>
      </c>
      <c r="E129" s="1">
        <v>0.61</v>
      </c>
      <c r="F129" s="1">
        <v>0.18</v>
      </c>
      <c r="G129" s="1">
        <v>0.22</v>
      </c>
      <c r="H129" s="1">
        <v>0.39</v>
      </c>
      <c r="I129" s="1">
        <v>1.1200000000000001</v>
      </c>
      <c r="J129" s="1">
        <v>0.91</v>
      </c>
      <c r="K129" s="1">
        <v>0.33</v>
      </c>
      <c r="L129" s="1">
        <v>0.8</v>
      </c>
    </row>
    <row r="130" spans="1:12" x14ac:dyDescent="0.15">
      <c r="A130">
        <v>1873</v>
      </c>
      <c r="B130">
        <v>71.89</v>
      </c>
      <c r="C130" s="1">
        <v>999</v>
      </c>
      <c r="D130" s="2">
        <v>-204</v>
      </c>
      <c r="E130" s="1">
        <v>0.4</v>
      </c>
      <c r="F130" s="1">
        <v>0.28999999999999998</v>
      </c>
      <c r="G130" s="1">
        <v>0.23</v>
      </c>
      <c r="H130" s="1">
        <v>0.41</v>
      </c>
      <c r="I130" s="1">
        <v>1.1599999999999999</v>
      </c>
      <c r="J130" s="1">
        <v>0.79</v>
      </c>
      <c r="K130" s="1">
        <v>0.54</v>
      </c>
      <c r="L130" s="1">
        <v>0.85</v>
      </c>
    </row>
    <row r="131" spans="1:12" x14ac:dyDescent="0.15">
      <c r="A131">
        <v>1872</v>
      </c>
      <c r="B131">
        <v>80.08</v>
      </c>
      <c r="C131" s="1">
        <v>999</v>
      </c>
      <c r="D131" s="2">
        <v>-198.6</v>
      </c>
      <c r="E131" s="1">
        <v>0.3</v>
      </c>
      <c r="F131" s="1">
        <v>0.35</v>
      </c>
      <c r="G131" s="1">
        <v>0.02</v>
      </c>
      <c r="H131" s="1">
        <v>0.59</v>
      </c>
      <c r="I131" s="1">
        <v>1.41</v>
      </c>
      <c r="J131" s="1">
        <v>0.63</v>
      </c>
      <c r="K131" s="1">
        <v>0.35</v>
      </c>
      <c r="L131" s="1">
        <v>0.93</v>
      </c>
    </row>
    <row r="132" spans="1:12" x14ac:dyDescent="0.15">
      <c r="A132">
        <v>1871</v>
      </c>
      <c r="B132">
        <v>62.79</v>
      </c>
      <c r="C132" s="1">
        <v>999</v>
      </c>
      <c r="D132" s="2">
        <v>-206.9</v>
      </c>
      <c r="E132" s="1">
        <v>0.51</v>
      </c>
      <c r="F132" s="1">
        <v>0.22</v>
      </c>
      <c r="G132" s="1">
        <v>0.02</v>
      </c>
      <c r="H132" s="1">
        <v>1.03</v>
      </c>
      <c r="I132" s="1">
        <v>2.0699999999999998</v>
      </c>
      <c r="J132" s="1">
        <v>0.97</v>
      </c>
      <c r="K132" s="1">
        <v>0.36</v>
      </c>
      <c r="L132" s="1">
        <v>0.87</v>
      </c>
    </row>
    <row r="133" spans="1:12" x14ac:dyDescent="0.15">
      <c r="A133">
        <v>1870</v>
      </c>
      <c r="B133">
        <v>77.349999999999994</v>
      </c>
      <c r="C133" s="1">
        <v>999</v>
      </c>
      <c r="D133" s="2">
        <v>-204.8</v>
      </c>
      <c r="E133" s="1">
        <v>0.91</v>
      </c>
      <c r="F133" s="1">
        <v>0.26</v>
      </c>
      <c r="G133" s="1">
        <v>0.03</v>
      </c>
      <c r="H133" s="1">
        <v>0.56999999999999995</v>
      </c>
      <c r="I133" s="1">
        <v>1.19</v>
      </c>
      <c r="J133" s="1">
        <v>1.49</v>
      </c>
      <c r="K133" s="1">
        <v>0.42</v>
      </c>
      <c r="L133" s="1">
        <v>0.87</v>
      </c>
    </row>
    <row r="134" spans="1:12" x14ac:dyDescent="0.15">
      <c r="A134">
        <v>1869</v>
      </c>
      <c r="B134">
        <v>86.84</v>
      </c>
      <c r="C134" s="1">
        <v>999</v>
      </c>
      <c r="D134" s="2">
        <v>-195.2</v>
      </c>
      <c r="E134" s="1">
        <v>0.45</v>
      </c>
      <c r="F134" s="1">
        <v>0.39</v>
      </c>
      <c r="G134" s="1">
        <v>0.03</v>
      </c>
      <c r="H134" s="1">
        <v>0.5</v>
      </c>
      <c r="I134" s="1">
        <v>0.99</v>
      </c>
      <c r="J134" s="1">
        <v>0.66</v>
      </c>
      <c r="K134" s="1">
        <v>0.36</v>
      </c>
      <c r="L134" s="1">
        <v>0.57999999999999996</v>
      </c>
    </row>
    <row r="135" spans="1:12" x14ac:dyDescent="0.15">
      <c r="A135">
        <v>1868</v>
      </c>
      <c r="B135">
        <v>67.86</v>
      </c>
      <c r="C135" s="1">
        <v>999</v>
      </c>
      <c r="D135" s="2">
        <v>-185.4</v>
      </c>
      <c r="E135" s="1">
        <v>0.14000000000000001</v>
      </c>
      <c r="F135" s="1">
        <v>0.28000000000000003</v>
      </c>
      <c r="G135" s="1">
        <v>0.02</v>
      </c>
      <c r="H135" s="1">
        <v>0.47</v>
      </c>
      <c r="I135" s="1">
        <v>1.25</v>
      </c>
      <c r="J135" s="1">
        <v>0.32</v>
      </c>
      <c r="K135" s="1">
        <v>0.44</v>
      </c>
      <c r="L135" s="1">
        <v>0.77</v>
      </c>
    </row>
    <row r="136" spans="1:12" x14ac:dyDescent="0.15">
      <c r="A136">
        <v>1867</v>
      </c>
      <c r="B136">
        <v>58.24</v>
      </c>
      <c r="C136" s="1">
        <v>999</v>
      </c>
      <c r="D136" s="2">
        <v>-202.5</v>
      </c>
      <c r="E136" s="1">
        <v>0.3</v>
      </c>
      <c r="F136" s="1">
        <v>1.3</v>
      </c>
      <c r="G136" s="1">
        <v>0.05</v>
      </c>
      <c r="H136" s="1">
        <v>1</v>
      </c>
      <c r="I136" s="1">
        <v>2.27</v>
      </c>
      <c r="J136" s="1">
        <v>0.41</v>
      </c>
      <c r="K136" s="1">
        <v>0.66</v>
      </c>
      <c r="L136" s="1">
        <v>0.74</v>
      </c>
    </row>
    <row r="137" spans="1:12" x14ac:dyDescent="0.15">
      <c r="A137">
        <v>1866</v>
      </c>
      <c r="B137">
        <v>110.11</v>
      </c>
      <c r="C137" s="1">
        <v>999</v>
      </c>
      <c r="D137" s="2">
        <v>-210.1</v>
      </c>
      <c r="E137" s="1">
        <v>0.44</v>
      </c>
      <c r="F137" s="1">
        <v>0.88</v>
      </c>
      <c r="G137" s="1">
        <v>0.06</v>
      </c>
      <c r="H137" s="1">
        <v>1.36</v>
      </c>
      <c r="I137" s="1">
        <v>3.83</v>
      </c>
      <c r="J137" s="1">
        <v>0.6</v>
      </c>
      <c r="K137" s="1">
        <v>0.8</v>
      </c>
      <c r="L137" s="1">
        <v>1.04</v>
      </c>
    </row>
    <row r="138" spans="1:12" x14ac:dyDescent="0.15">
      <c r="A138">
        <v>1865</v>
      </c>
      <c r="B138">
        <v>111.93</v>
      </c>
      <c r="C138" s="1">
        <v>999</v>
      </c>
      <c r="D138" s="2">
        <v>-197.9</v>
      </c>
      <c r="E138" s="1">
        <v>0.44</v>
      </c>
      <c r="F138" s="1">
        <v>0.24</v>
      </c>
      <c r="G138" s="1">
        <v>0.02</v>
      </c>
      <c r="H138" s="1">
        <v>0.45</v>
      </c>
      <c r="I138" s="1">
        <v>1.07</v>
      </c>
      <c r="J138" s="1">
        <v>0.54</v>
      </c>
      <c r="K138" s="1">
        <v>0.4</v>
      </c>
      <c r="L138" s="1">
        <v>0.63</v>
      </c>
    </row>
    <row r="139" spans="1:12" x14ac:dyDescent="0.15">
      <c r="A139">
        <v>1864</v>
      </c>
      <c r="B139">
        <v>53.99</v>
      </c>
      <c r="C139" s="1">
        <v>999</v>
      </c>
      <c r="D139" s="2">
        <v>-211.2</v>
      </c>
      <c r="E139" s="1">
        <v>0.72</v>
      </c>
      <c r="F139" s="1">
        <v>0.52</v>
      </c>
      <c r="G139" s="1">
        <v>0.03</v>
      </c>
      <c r="H139" s="1">
        <v>0.71</v>
      </c>
      <c r="I139" s="1">
        <v>1.75</v>
      </c>
      <c r="J139" s="1">
        <v>1.21</v>
      </c>
      <c r="K139" s="1">
        <v>0.45</v>
      </c>
      <c r="L139" s="1">
        <v>1.25</v>
      </c>
    </row>
    <row r="140" spans="1:12" x14ac:dyDescent="0.15">
      <c r="A140">
        <v>1863</v>
      </c>
      <c r="B140">
        <v>89.79</v>
      </c>
      <c r="C140" s="1">
        <v>999</v>
      </c>
      <c r="D140" s="2">
        <v>-197.8</v>
      </c>
      <c r="E140" s="1">
        <v>0.88</v>
      </c>
      <c r="F140" s="1">
        <v>0.28999999999999998</v>
      </c>
      <c r="G140" s="1">
        <v>0.03</v>
      </c>
      <c r="H140" s="1">
        <v>0.94</v>
      </c>
      <c r="I140" s="1">
        <v>2.39</v>
      </c>
      <c r="J140" s="1">
        <v>1.03</v>
      </c>
      <c r="K140" s="1">
        <v>0.38</v>
      </c>
      <c r="L140" s="1">
        <v>1.17</v>
      </c>
    </row>
    <row r="141" spans="1:12" x14ac:dyDescent="0.15">
      <c r="A141">
        <v>1862</v>
      </c>
      <c r="B141">
        <v>102.83</v>
      </c>
      <c r="C141" s="1">
        <v>999</v>
      </c>
      <c r="D141" s="2">
        <v>-195.6</v>
      </c>
      <c r="E141" s="1">
        <v>0.45</v>
      </c>
      <c r="F141" s="1">
        <v>0.25</v>
      </c>
      <c r="G141" s="1">
        <v>0.02</v>
      </c>
      <c r="H141" s="1">
        <v>0.72</v>
      </c>
      <c r="I141" s="1">
        <v>1.83</v>
      </c>
      <c r="J141" s="1">
        <v>0.51</v>
      </c>
      <c r="K141" s="1">
        <v>0.41</v>
      </c>
      <c r="L141" s="1">
        <v>1.1399999999999999</v>
      </c>
    </row>
    <row r="142" spans="1:12" x14ac:dyDescent="0.15">
      <c r="A142">
        <v>1861</v>
      </c>
      <c r="B142">
        <v>105.56</v>
      </c>
      <c r="C142" s="1">
        <v>999</v>
      </c>
      <c r="D142" s="2">
        <v>-205.2</v>
      </c>
      <c r="E142" s="1">
        <v>0.56999999999999995</v>
      </c>
      <c r="F142" s="1">
        <v>0.25</v>
      </c>
      <c r="G142" s="1">
        <v>0.03</v>
      </c>
      <c r="H142" s="1">
        <v>0.81</v>
      </c>
      <c r="I142" s="1">
        <v>2.23</v>
      </c>
      <c r="J142" s="1">
        <v>0.65</v>
      </c>
      <c r="K142" s="1">
        <v>0.41</v>
      </c>
      <c r="L142" s="1">
        <v>1.75</v>
      </c>
    </row>
    <row r="143" spans="1:12" x14ac:dyDescent="0.15">
      <c r="A143">
        <v>1860</v>
      </c>
      <c r="B143">
        <v>52.78</v>
      </c>
      <c r="C143" s="1">
        <v>999</v>
      </c>
      <c r="D143" s="2">
        <v>-216.2</v>
      </c>
      <c r="E143" s="1">
        <v>0.46</v>
      </c>
      <c r="F143" s="1">
        <v>0.2</v>
      </c>
      <c r="G143" s="1">
        <v>0.02</v>
      </c>
      <c r="H143" s="1">
        <v>0.77</v>
      </c>
      <c r="I143" s="1">
        <v>1.7</v>
      </c>
      <c r="J143" s="1">
        <v>0.57999999999999996</v>
      </c>
      <c r="K143" s="1">
        <v>0.3</v>
      </c>
      <c r="L143" s="1">
        <v>0.63</v>
      </c>
    </row>
    <row r="144" spans="1:12" x14ac:dyDescent="0.15">
      <c r="A144">
        <v>1859</v>
      </c>
      <c r="B144">
        <v>64.61</v>
      </c>
      <c r="C144" s="1">
        <v>999</v>
      </c>
      <c r="D144" s="2">
        <v>-200.7</v>
      </c>
      <c r="E144" s="1">
        <v>0.26</v>
      </c>
      <c r="F144" s="1">
        <v>0.16</v>
      </c>
      <c r="G144" s="1">
        <v>0.02</v>
      </c>
      <c r="H144" s="1">
        <v>0.83</v>
      </c>
      <c r="I144" s="1">
        <v>1.79</v>
      </c>
      <c r="J144" s="1">
        <v>0.48</v>
      </c>
      <c r="K144" s="1">
        <v>0.36</v>
      </c>
      <c r="L144" s="1">
        <v>1.43</v>
      </c>
    </row>
    <row r="145" spans="1:12" x14ac:dyDescent="0.15">
      <c r="A145">
        <v>1858</v>
      </c>
      <c r="B145">
        <v>45.5</v>
      </c>
      <c r="C145" s="1">
        <v>999</v>
      </c>
      <c r="D145" s="2">
        <v>-203.7</v>
      </c>
      <c r="E145" s="1">
        <v>0.3</v>
      </c>
      <c r="F145" s="1">
        <v>0.26</v>
      </c>
      <c r="G145" s="1">
        <v>0.02</v>
      </c>
      <c r="H145" s="1">
        <v>0.6</v>
      </c>
      <c r="I145" s="1">
        <v>1.01</v>
      </c>
      <c r="J145" s="1">
        <v>1.52</v>
      </c>
      <c r="K145" s="1">
        <v>0.35</v>
      </c>
      <c r="L145" s="1">
        <v>2.08</v>
      </c>
    </row>
    <row r="146" spans="1:12" x14ac:dyDescent="0.15">
      <c r="A146">
        <v>1857</v>
      </c>
      <c r="B146">
        <v>48.23</v>
      </c>
      <c r="C146" s="1">
        <v>999</v>
      </c>
      <c r="D146" s="2">
        <v>-203.8</v>
      </c>
      <c r="E146" s="1">
        <v>0.19</v>
      </c>
      <c r="F146" s="1">
        <v>0.34</v>
      </c>
      <c r="G146" s="1">
        <v>0.02</v>
      </c>
      <c r="H146" s="1">
        <v>0.4</v>
      </c>
      <c r="I146" s="1">
        <v>1.1299999999999999</v>
      </c>
      <c r="J146" s="1">
        <v>0.35</v>
      </c>
      <c r="K146" s="1">
        <v>0.35</v>
      </c>
      <c r="L146" s="1">
        <v>0.56000000000000005</v>
      </c>
    </row>
    <row r="147" spans="1:12" x14ac:dyDescent="0.15">
      <c r="A147">
        <v>1856</v>
      </c>
      <c r="B147">
        <v>68.25</v>
      </c>
      <c r="C147" s="1">
        <v>999</v>
      </c>
      <c r="D147" s="2">
        <v>-196.9</v>
      </c>
      <c r="E147" s="1">
        <v>0.55000000000000004</v>
      </c>
      <c r="F147" s="1">
        <v>0.44</v>
      </c>
      <c r="G147" s="1">
        <v>0.03</v>
      </c>
      <c r="H147" s="1">
        <v>0.69</v>
      </c>
      <c r="I147" s="1">
        <v>1.87</v>
      </c>
      <c r="J147" s="1">
        <v>0.72</v>
      </c>
      <c r="K147" s="1">
        <v>0.37</v>
      </c>
      <c r="L147" s="1">
        <v>0.86</v>
      </c>
    </row>
    <row r="148" spans="1:12" x14ac:dyDescent="0.15">
      <c r="A148">
        <v>1855</v>
      </c>
      <c r="B148">
        <v>91.91</v>
      </c>
      <c r="C148" s="1">
        <v>999</v>
      </c>
      <c r="D148" s="2">
        <v>-201.6</v>
      </c>
      <c r="E148" s="1">
        <v>0.44</v>
      </c>
      <c r="F148" s="1">
        <v>0.17</v>
      </c>
      <c r="G148" s="1">
        <v>0.01</v>
      </c>
      <c r="H148" s="1">
        <v>0.72</v>
      </c>
      <c r="I148" s="1">
        <v>1.65</v>
      </c>
      <c r="J148" s="1">
        <v>0.85</v>
      </c>
      <c r="K148" s="1">
        <v>0.3</v>
      </c>
      <c r="L148" s="1">
        <v>0.93</v>
      </c>
    </row>
    <row r="149" spans="1:12" x14ac:dyDescent="0.15">
      <c r="A149">
        <v>1854</v>
      </c>
      <c r="B149">
        <v>56.42</v>
      </c>
      <c r="C149" s="1">
        <v>999</v>
      </c>
      <c r="D149" s="2">
        <v>-196</v>
      </c>
      <c r="E149" s="1">
        <v>0.37</v>
      </c>
      <c r="F149" s="1">
        <v>0.23</v>
      </c>
      <c r="G149" s="1">
        <v>0.03</v>
      </c>
      <c r="H149" s="1">
        <v>0.84</v>
      </c>
      <c r="I149" s="1">
        <v>2.78</v>
      </c>
      <c r="J149" s="1">
        <v>0.4</v>
      </c>
      <c r="K149" s="1">
        <v>0.47</v>
      </c>
      <c r="L149" s="1">
        <v>1.08</v>
      </c>
    </row>
    <row r="150" spans="1:12" x14ac:dyDescent="0.15">
      <c r="A150">
        <v>1853</v>
      </c>
      <c r="B150">
        <v>66.430000000000007</v>
      </c>
      <c r="C150" s="1">
        <v>999</v>
      </c>
      <c r="D150" s="2">
        <v>-190.6</v>
      </c>
      <c r="E150" s="1">
        <v>0.24</v>
      </c>
      <c r="F150" s="1">
        <v>0.26</v>
      </c>
      <c r="G150" s="1">
        <v>0.03</v>
      </c>
      <c r="H150" s="1">
        <v>0.56999999999999995</v>
      </c>
      <c r="I150" s="1">
        <v>2.2200000000000002</v>
      </c>
      <c r="J150" s="1">
        <v>0.38</v>
      </c>
      <c r="K150" s="1">
        <v>0.36</v>
      </c>
      <c r="L150" s="1">
        <v>0.7</v>
      </c>
    </row>
    <row r="151" spans="1:12" x14ac:dyDescent="0.15">
      <c r="A151">
        <v>1852</v>
      </c>
      <c r="B151">
        <v>68.25</v>
      </c>
      <c r="C151" s="1">
        <v>999</v>
      </c>
      <c r="D151" s="2">
        <v>-197.7</v>
      </c>
      <c r="E151" s="1">
        <v>0.28000000000000003</v>
      </c>
      <c r="F151" s="1">
        <v>0.18</v>
      </c>
      <c r="G151" s="1">
        <v>0.03</v>
      </c>
      <c r="H151" s="1">
        <v>0.47</v>
      </c>
      <c r="I151" s="1">
        <v>1.56</v>
      </c>
      <c r="J151" s="1">
        <v>0.37</v>
      </c>
      <c r="K151" s="1">
        <v>0.41</v>
      </c>
      <c r="L151" s="1">
        <v>0.77</v>
      </c>
    </row>
    <row r="152" spans="1:12" x14ac:dyDescent="0.15">
      <c r="A152">
        <v>1851</v>
      </c>
      <c r="B152">
        <v>44.59</v>
      </c>
      <c r="C152" s="1">
        <v>999</v>
      </c>
      <c r="D152" s="2">
        <v>-201.8</v>
      </c>
      <c r="E152" s="1">
        <v>0.23</v>
      </c>
      <c r="F152" s="1">
        <v>0.11</v>
      </c>
      <c r="G152" s="1">
        <v>0.05</v>
      </c>
      <c r="H152" s="1">
        <v>0.16</v>
      </c>
      <c r="I152" s="1">
        <v>0.41</v>
      </c>
      <c r="J152" s="1">
        <v>0.26</v>
      </c>
      <c r="K152" s="1">
        <v>0.14000000000000001</v>
      </c>
      <c r="L152" s="1">
        <v>0.25</v>
      </c>
    </row>
    <row r="153" spans="1:12" x14ac:dyDescent="0.15">
      <c r="A153">
        <v>1850</v>
      </c>
      <c r="B153">
        <v>70.98</v>
      </c>
      <c r="C153" s="1">
        <v>999</v>
      </c>
      <c r="D153" s="2">
        <v>-192</v>
      </c>
      <c r="E153" s="1">
        <v>0.97</v>
      </c>
      <c r="F153" s="1">
        <v>0.21</v>
      </c>
      <c r="G153" s="1">
        <v>0.03</v>
      </c>
      <c r="H153" s="1">
        <v>0.74</v>
      </c>
      <c r="I153" s="1">
        <v>1.41</v>
      </c>
      <c r="J153" s="1">
        <v>1.08</v>
      </c>
      <c r="K153" s="1">
        <v>0.33</v>
      </c>
      <c r="L153" s="1">
        <v>0.87</v>
      </c>
    </row>
    <row r="154" spans="1:12" x14ac:dyDescent="0.15">
      <c r="A154">
        <v>1849</v>
      </c>
      <c r="B154">
        <v>69.16</v>
      </c>
      <c r="C154" s="1">
        <v>999</v>
      </c>
      <c r="D154" s="2">
        <v>-198.5</v>
      </c>
      <c r="E154" s="1">
        <v>0.28000000000000003</v>
      </c>
      <c r="F154" s="1">
        <v>0.38</v>
      </c>
      <c r="G154" s="1">
        <v>0.04</v>
      </c>
      <c r="H154" s="1">
        <v>0.56000000000000005</v>
      </c>
      <c r="I154" s="1">
        <v>1.59</v>
      </c>
      <c r="J154" s="1">
        <v>0.42</v>
      </c>
      <c r="K154" s="1">
        <v>0.59</v>
      </c>
      <c r="L154" s="1">
        <v>0.9</v>
      </c>
    </row>
    <row r="155" spans="1:12" x14ac:dyDescent="0.15">
      <c r="A155">
        <v>1848</v>
      </c>
      <c r="B155">
        <v>65.52</v>
      </c>
      <c r="C155" s="1">
        <v>999</v>
      </c>
      <c r="D155" s="2">
        <v>-202.9</v>
      </c>
      <c r="E155" s="1">
        <v>1.77</v>
      </c>
      <c r="F155" s="1">
        <v>0.47</v>
      </c>
      <c r="G155" s="1">
        <v>0.06</v>
      </c>
      <c r="H155" s="1">
        <v>0.94</v>
      </c>
      <c r="I155" s="1">
        <v>1.93</v>
      </c>
      <c r="J155" s="1">
        <v>2.11</v>
      </c>
      <c r="K155" s="1">
        <v>0.4</v>
      </c>
      <c r="L155" s="1">
        <v>0.96</v>
      </c>
    </row>
    <row r="156" spans="1:12" x14ac:dyDescent="0.15">
      <c r="A156">
        <v>1847</v>
      </c>
      <c r="B156">
        <v>52.78</v>
      </c>
      <c r="C156" s="1">
        <v>999</v>
      </c>
      <c r="D156" s="2">
        <v>-192.9</v>
      </c>
      <c r="E156" s="1">
        <v>0.27</v>
      </c>
      <c r="F156" s="1">
        <v>0.57999999999999996</v>
      </c>
      <c r="G156" s="1">
        <v>0.05</v>
      </c>
      <c r="H156" s="1">
        <v>0.74</v>
      </c>
      <c r="I156" s="1">
        <v>3.28</v>
      </c>
      <c r="J156" s="1">
        <v>0.38</v>
      </c>
      <c r="K156" s="1">
        <v>0.62</v>
      </c>
      <c r="L156" s="1">
        <v>1.05</v>
      </c>
    </row>
    <row r="157" spans="1:12" x14ac:dyDescent="0.15">
      <c r="A157">
        <v>1846</v>
      </c>
      <c r="B157">
        <v>54.6</v>
      </c>
      <c r="C157" s="1">
        <v>999</v>
      </c>
      <c r="D157" s="2">
        <v>-203.1</v>
      </c>
      <c r="E157" s="1">
        <v>0.33</v>
      </c>
      <c r="F157" s="1">
        <v>0.44</v>
      </c>
      <c r="G157" s="1">
        <v>0.05</v>
      </c>
      <c r="H157" s="1">
        <v>0.55000000000000004</v>
      </c>
      <c r="I157" s="1">
        <v>1.43</v>
      </c>
      <c r="J157" s="1">
        <v>0.48</v>
      </c>
      <c r="K157" s="1">
        <v>0.52</v>
      </c>
      <c r="L157" s="1">
        <v>1.34</v>
      </c>
    </row>
    <row r="158" spans="1:12" x14ac:dyDescent="0.15">
      <c r="A158">
        <v>1845</v>
      </c>
      <c r="B158">
        <v>79.17</v>
      </c>
      <c r="C158" s="1">
        <v>999</v>
      </c>
      <c r="D158" s="2">
        <v>-207.3</v>
      </c>
      <c r="E158" s="1">
        <v>0.26</v>
      </c>
      <c r="F158" s="1">
        <v>0.53</v>
      </c>
      <c r="G158" s="1">
        <v>0.04</v>
      </c>
      <c r="H158" s="1">
        <v>0.42</v>
      </c>
      <c r="I158" s="1">
        <v>1.1100000000000001</v>
      </c>
      <c r="J158" s="1">
        <v>0.39</v>
      </c>
      <c r="K158" s="1">
        <v>0.4</v>
      </c>
      <c r="L158" s="1">
        <v>0.79</v>
      </c>
    </row>
    <row r="159" spans="1:12" x14ac:dyDescent="0.15">
      <c r="A159">
        <v>1844</v>
      </c>
      <c r="B159">
        <v>51.87</v>
      </c>
      <c r="C159" s="1">
        <v>999</v>
      </c>
      <c r="D159" s="2">
        <v>-200.4</v>
      </c>
      <c r="E159" s="1">
        <v>0.28000000000000003</v>
      </c>
      <c r="F159" s="1">
        <v>1.85</v>
      </c>
      <c r="G159" s="1">
        <v>0.08</v>
      </c>
      <c r="H159" s="1">
        <v>1.18</v>
      </c>
      <c r="I159" s="1">
        <v>3.12</v>
      </c>
      <c r="J159" s="1">
        <v>0.46</v>
      </c>
      <c r="K159" s="1">
        <v>0.6</v>
      </c>
      <c r="L159" s="1">
        <v>0.92</v>
      </c>
    </row>
    <row r="160" spans="1:12" x14ac:dyDescent="0.15">
      <c r="A160">
        <v>1843</v>
      </c>
      <c r="B160">
        <v>37.31</v>
      </c>
      <c r="C160" s="1">
        <v>999</v>
      </c>
      <c r="D160" s="2">
        <v>-195.4</v>
      </c>
      <c r="E160" s="1">
        <v>0.31</v>
      </c>
      <c r="F160" s="1">
        <v>0.3</v>
      </c>
      <c r="G160" s="1">
        <v>0.03</v>
      </c>
      <c r="H160" s="1">
        <v>0.4</v>
      </c>
      <c r="I160" s="1">
        <v>0.94</v>
      </c>
      <c r="J160" s="1">
        <v>0.45</v>
      </c>
      <c r="K160" s="1">
        <v>0.39</v>
      </c>
      <c r="L160" s="1">
        <v>0.52</v>
      </c>
    </row>
    <row r="161" spans="1:12" x14ac:dyDescent="0.15">
      <c r="A161">
        <v>1842</v>
      </c>
      <c r="B161">
        <v>80.989999999999995</v>
      </c>
      <c r="C161" s="1">
        <v>999</v>
      </c>
      <c r="D161" s="2">
        <v>-198.4</v>
      </c>
      <c r="E161" s="1">
        <v>0.99</v>
      </c>
      <c r="F161" s="1">
        <v>0.41</v>
      </c>
      <c r="G161" s="1">
        <v>0.06</v>
      </c>
      <c r="H161" s="1">
        <v>0.81</v>
      </c>
      <c r="I161" s="1">
        <v>1.39</v>
      </c>
      <c r="J161" s="1">
        <v>1.18</v>
      </c>
      <c r="K161" s="1">
        <v>0.45</v>
      </c>
      <c r="L161" s="1">
        <v>0.99</v>
      </c>
    </row>
    <row r="162" spans="1:12" x14ac:dyDescent="0.15">
      <c r="A162">
        <v>1841</v>
      </c>
      <c r="B162">
        <v>121.16</v>
      </c>
      <c r="C162" s="1">
        <v>999</v>
      </c>
      <c r="D162" s="2">
        <v>-205.3</v>
      </c>
      <c r="E162" s="1">
        <v>0.54</v>
      </c>
      <c r="F162" s="1">
        <v>0.28999999999999998</v>
      </c>
      <c r="G162" s="1">
        <v>0.04</v>
      </c>
      <c r="H162" s="1">
        <v>0.56999999999999995</v>
      </c>
      <c r="I162" s="1">
        <v>1.44</v>
      </c>
      <c r="J162" s="1">
        <v>0.7</v>
      </c>
      <c r="K162" s="1">
        <v>0.43</v>
      </c>
      <c r="L162" s="1">
        <v>0.87</v>
      </c>
    </row>
    <row r="163" spans="1:12" x14ac:dyDescent="0.15">
      <c r="A163">
        <v>1840</v>
      </c>
      <c r="B163">
        <v>79.95</v>
      </c>
      <c r="C163" s="1">
        <v>999</v>
      </c>
      <c r="D163" s="2">
        <v>-194.5</v>
      </c>
      <c r="E163" s="1">
        <v>0.3</v>
      </c>
      <c r="F163" s="1">
        <v>0.34</v>
      </c>
      <c r="G163" s="1">
        <v>0.03</v>
      </c>
      <c r="H163" s="1">
        <v>0.34</v>
      </c>
      <c r="I163" s="1">
        <v>1.08</v>
      </c>
      <c r="J163" s="1">
        <v>0.41</v>
      </c>
      <c r="K163" s="1">
        <v>0.5</v>
      </c>
      <c r="L163" s="1">
        <v>0.73</v>
      </c>
    </row>
    <row r="164" spans="1:12" x14ac:dyDescent="0.15">
      <c r="A164">
        <v>1839</v>
      </c>
      <c r="B164">
        <v>67.34</v>
      </c>
      <c r="C164" s="1">
        <v>999</v>
      </c>
      <c r="D164" s="2">
        <v>-193.6</v>
      </c>
      <c r="E164" s="1">
        <v>0.38</v>
      </c>
      <c r="F164" s="1">
        <v>0.26</v>
      </c>
      <c r="G164" s="1">
        <v>0.02</v>
      </c>
      <c r="H164" s="1">
        <v>0.39</v>
      </c>
      <c r="I164" s="1">
        <v>0.9</v>
      </c>
      <c r="J164" s="1">
        <v>0.63</v>
      </c>
      <c r="K164" s="1">
        <v>0.4</v>
      </c>
      <c r="L164" s="1">
        <v>0.88</v>
      </c>
    </row>
    <row r="165" spans="1:12" x14ac:dyDescent="0.15">
      <c r="A165">
        <v>1838</v>
      </c>
      <c r="B165">
        <v>93.73</v>
      </c>
      <c r="C165" s="1">
        <v>999</v>
      </c>
      <c r="D165" s="2">
        <v>-198.5</v>
      </c>
      <c r="E165" s="1">
        <v>0.5</v>
      </c>
      <c r="F165" s="1">
        <v>0.26</v>
      </c>
      <c r="G165" s="1">
        <v>0.03</v>
      </c>
      <c r="H165" s="1">
        <v>0.54</v>
      </c>
      <c r="I165" s="1">
        <v>1.39</v>
      </c>
      <c r="J165" s="1">
        <v>0.82</v>
      </c>
      <c r="K165" s="1">
        <v>0.34</v>
      </c>
      <c r="L165" s="1">
        <v>0.79</v>
      </c>
    </row>
    <row r="166" spans="1:12" x14ac:dyDescent="0.15">
      <c r="A166">
        <v>1837</v>
      </c>
      <c r="B166">
        <v>69.16</v>
      </c>
      <c r="C166" s="1">
        <v>999</v>
      </c>
      <c r="D166" s="2">
        <v>-206.3</v>
      </c>
      <c r="E166" s="1">
        <v>0.36</v>
      </c>
      <c r="F166" s="1">
        <v>0.3</v>
      </c>
      <c r="G166" s="1">
        <v>0.03</v>
      </c>
      <c r="H166" s="1">
        <v>0.76</v>
      </c>
      <c r="I166" s="1">
        <v>1.83</v>
      </c>
      <c r="J166" s="1">
        <v>0.77</v>
      </c>
      <c r="K166" s="1">
        <v>0.43</v>
      </c>
      <c r="L166" s="1">
        <v>1.23</v>
      </c>
    </row>
    <row r="167" spans="1:12" x14ac:dyDescent="0.15">
      <c r="A167">
        <v>1836</v>
      </c>
      <c r="B167">
        <v>74.17</v>
      </c>
      <c r="C167" s="1">
        <v>999</v>
      </c>
      <c r="D167" s="2">
        <v>-178.1</v>
      </c>
      <c r="E167" s="1">
        <v>0.28000000000000003</v>
      </c>
      <c r="F167" s="1">
        <v>0.24</v>
      </c>
      <c r="G167" s="1">
        <v>0.02</v>
      </c>
      <c r="H167" s="1">
        <v>0.76</v>
      </c>
      <c r="I167" s="1">
        <v>1.78</v>
      </c>
      <c r="J167" s="1">
        <v>0.63</v>
      </c>
      <c r="K167" s="1">
        <v>0.42</v>
      </c>
      <c r="L167" s="1">
        <v>1.86</v>
      </c>
    </row>
    <row r="168" spans="1:12" x14ac:dyDescent="0.15">
      <c r="A168">
        <v>1835</v>
      </c>
      <c r="B168">
        <v>76.900000000000006</v>
      </c>
      <c r="C168" s="1">
        <v>999</v>
      </c>
      <c r="D168" s="2">
        <v>-195.1</v>
      </c>
      <c r="E168" s="1">
        <v>0.27</v>
      </c>
      <c r="F168" s="1">
        <v>0.21</v>
      </c>
      <c r="G168" s="1">
        <v>0.02</v>
      </c>
      <c r="H168" s="1">
        <v>0.7</v>
      </c>
      <c r="I168" s="1">
        <v>1.95</v>
      </c>
      <c r="J168" s="1">
        <v>0.68</v>
      </c>
      <c r="K168" s="1">
        <v>0.42</v>
      </c>
      <c r="L168" s="1">
        <v>1.05</v>
      </c>
    </row>
    <row r="169" spans="1:12" x14ac:dyDescent="0.15">
      <c r="A169">
        <v>1834</v>
      </c>
      <c r="B169">
        <v>63.31</v>
      </c>
      <c r="C169" s="1">
        <v>999</v>
      </c>
      <c r="D169" s="2">
        <v>-197.2</v>
      </c>
      <c r="E169" s="1">
        <v>0.28000000000000003</v>
      </c>
      <c r="F169" s="1">
        <v>0.74</v>
      </c>
      <c r="G169" s="1">
        <v>0.04</v>
      </c>
      <c r="H169" s="1">
        <v>1.04</v>
      </c>
      <c r="I169" s="1">
        <v>2.29</v>
      </c>
      <c r="J169" s="1">
        <v>0.46</v>
      </c>
      <c r="K169" s="1">
        <v>0.61</v>
      </c>
      <c r="L169" s="1">
        <v>1.1499999999999999</v>
      </c>
    </row>
    <row r="170" spans="1:12" x14ac:dyDescent="0.15">
      <c r="A170">
        <v>1833</v>
      </c>
      <c r="B170">
        <v>86.84</v>
      </c>
      <c r="C170" s="1">
        <v>999</v>
      </c>
      <c r="D170" s="2">
        <v>-197.8</v>
      </c>
      <c r="E170" s="1">
        <v>1.03</v>
      </c>
      <c r="F170" s="1">
        <v>0.37</v>
      </c>
      <c r="G170" s="1">
        <v>0.04</v>
      </c>
      <c r="H170" s="1">
        <v>0.84</v>
      </c>
      <c r="I170" s="1">
        <v>2.1</v>
      </c>
      <c r="J170" s="1">
        <v>1.18</v>
      </c>
      <c r="K170" s="1">
        <v>0.45</v>
      </c>
      <c r="L170" s="1">
        <v>1.29</v>
      </c>
    </row>
    <row r="171" spans="1:12" x14ac:dyDescent="0.15">
      <c r="A171">
        <v>1832</v>
      </c>
      <c r="B171">
        <v>54.6</v>
      </c>
      <c r="C171" s="1">
        <v>999</v>
      </c>
      <c r="D171" s="2">
        <v>-195.8</v>
      </c>
      <c r="E171" s="1">
        <v>0.28999999999999998</v>
      </c>
      <c r="F171" s="1">
        <v>0.27</v>
      </c>
      <c r="G171" s="1">
        <v>0.03</v>
      </c>
      <c r="H171" s="1">
        <v>1.01</v>
      </c>
      <c r="I171" s="1">
        <v>2.11</v>
      </c>
      <c r="J171" s="1">
        <v>0.62</v>
      </c>
      <c r="K171" s="1">
        <v>0.47</v>
      </c>
      <c r="L171" s="1">
        <v>2.56</v>
      </c>
    </row>
    <row r="172" spans="1:12" x14ac:dyDescent="0.15">
      <c r="A172">
        <v>1831</v>
      </c>
      <c r="B172">
        <v>84.63</v>
      </c>
      <c r="C172" s="1">
        <v>999</v>
      </c>
      <c r="D172" s="2">
        <v>-199.7</v>
      </c>
      <c r="E172" s="1">
        <v>0.74</v>
      </c>
      <c r="F172" s="1">
        <v>0.18</v>
      </c>
      <c r="G172" s="1">
        <v>0.02</v>
      </c>
      <c r="H172" s="1">
        <v>1.55</v>
      </c>
      <c r="I172" s="1">
        <v>2.97</v>
      </c>
      <c r="J172" s="1">
        <v>0.95</v>
      </c>
      <c r="K172" s="1">
        <v>0.41</v>
      </c>
      <c r="L172" s="1">
        <v>1.1200000000000001</v>
      </c>
    </row>
    <row r="173" spans="1:12" x14ac:dyDescent="0.15">
      <c r="A173">
        <v>1830</v>
      </c>
      <c r="B173">
        <v>25.48</v>
      </c>
      <c r="C173" s="1">
        <v>999</v>
      </c>
      <c r="D173" s="2">
        <v>-210.3</v>
      </c>
      <c r="E173" s="1">
        <v>0.3</v>
      </c>
      <c r="F173" s="1">
        <v>0.34</v>
      </c>
      <c r="G173" s="1">
        <v>0.03</v>
      </c>
      <c r="H173" s="1">
        <v>1.98</v>
      </c>
      <c r="I173" s="1">
        <v>3.93</v>
      </c>
      <c r="J173" s="1">
        <v>0.94</v>
      </c>
      <c r="K173" s="1">
        <v>0.48</v>
      </c>
      <c r="L173" s="1">
        <v>1</v>
      </c>
    </row>
    <row r="174" spans="1:12" x14ac:dyDescent="0.15">
      <c r="A174">
        <v>1829</v>
      </c>
      <c r="B174">
        <v>71.89</v>
      </c>
      <c r="C174" s="1">
        <v>999</v>
      </c>
      <c r="D174" s="2">
        <v>-210.6</v>
      </c>
      <c r="E174" s="1">
        <v>0.53</v>
      </c>
      <c r="F174" s="1">
        <v>0.24</v>
      </c>
      <c r="G174" s="1">
        <v>0.03</v>
      </c>
      <c r="H174" s="1">
        <v>1.39</v>
      </c>
      <c r="I174" s="1">
        <v>2.67</v>
      </c>
      <c r="J174" s="1">
        <v>1.43</v>
      </c>
      <c r="K174" s="1">
        <v>0.47</v>
      </c>
      <c r="L174" s="1">
        <v>1.1000000000000001</v>
      </c>
    </row>
    <row r="175" spans="1:12" x14ac:dyDescent="0.15">
      <c r="A175">
        <v>1828</v>
      </c>
      <c r="B175">
        <v>57.85</v>
      </c>
      <c r="C175" s="1">
        <v>999</v>
      </c>
      <c r="D175" s="2">
        <v>-196.7</v>
      </c>
      <c r="E175" s="1">
        <v>0.34</v>
      </c>
      <c r="F175" s="1">
        <v>0.26</v>
      </c>
      <c r="G175" s="1">
        <v>0.03</v>
      </c>
      <c r="H175" s="1">
        <v>0.62</v>
      </c>
      <c r="I175" s="1">
        <v>1.68</v>
      </c>
      <c r="J175" s="1">
        <v>0.8</v>
      </c>
      <c r="K175" s="1">
        <v>0.41</v>
      </c>
      <c r="L175" s="1">
        <v>1.03</v>
      </c>
    </row>
    <row r="176" spans="1:12" x14ac:dyDescent="0.15">
      <c r="A176">
        <v>1827</v>
      </c>
      <c r="B176">
        <v>73.19</v>
      </c>
      <c r="C176" s="1">
        <v>999</v>
      </c>
      <c r="D176" s="2">
        <v>-197.9</v>
      </c>
      <c r="E176" s="1">
        <v>0.32</v>
      </c>
      <c r="F176" s="1">
        <v>0.64</v>
      </c>
      <c r="G176" s="1">
        <v>0.02</v>
      </c>
      <c r="H176" s="1">
        <v>0.68</v>
      </c>
      <c r="I176" s="1">
        <v>1.56</v>
      </c>
      <c r="J176" s="1">
        <v>0.56000000000000005</v>
      </c>
      <c r="K176" s="1">
        <v>0.42</v>
      </c>
      <c r="L176" s="1">
        <v>0.86</v>
      </c>
    </row>
    <row r="177" spans="1:12" x14ac:dyDescent="0.15">
      <c r="A177">
        <v>1826</v>
      </c>
      <c r="B177">
        <v>55.51</v>
      </c>
      <c r="C177" s="1">
        <v>999</v>
      </c>
      <c r="D177" s="2">
        <v>-200.2</v>
      </c>
      <c r="E177" s="1">
        <v>1.86</v>
      </c>
      <c r="F177" s="1">
        <v>0.18</v>
      </c>
      <c r="G177" s="1">
        <v>0.03</v>
      </c>
      <c r="H177" s="1">
        <v>1.18</v>
      </c>
      <c r="I177" s="1">
        <v>1.9</v>
      </c>
      <c r="J177" s="1">
        <v>2.41</v>
      </c>
      <c r="K177" s="1">
        <v>0.26</v>
      </c>
      <c r="L177" s="1">
        <v>0.9</v>
      </c>
    </row>
    <row r="178" spans="1:12" x14ac:dyDescent="0.15">
      <c r="A178">
        <v>1825</v>
      </c>
      <c r="B178">
        <v>70.37</v>
      </c>
      <c r="C178" s="1">
        <v>999</v>
      </c>
      <c r="D178" s="2">
        <v>-199</v>
      </c>
      <c r="E178" s="1">
        <v>0.28000000000000003</v>
      </c>
      <c r="F178" s="1">
        <v>0.35</v>
      </c>
      <c r="G178" s="1">
        <v>0.02</v>
      </c>
      <c r="H178" s="1">
        <v>0.76</v>
      </c>
      <c r="I178" s="1">
        <v>2.25</v>
      </c>
      <c r="J178" s="1">
        <v>0.47</v>
      </c>
      <c r="K178" s="1">
        <v>0.4</v>
      </c>
      <c r="L178" s="1">
        <v>1.08</v>
      </c>
    </row>
    <row r="179" spans="1:12" x14ac:dyDescent="0.15">
      <c r="A179">
        <v>1824</v>
      </c>
      <c r="B179">
        <v>67.95</v>
      </c>
      <c r="C179" s="1">
        <v>999</v>
      </c>
      <c r="D179" s="2">
        <v>-190.3</v>
      </c>
      <c r="E179" s="1">
        <v>0.34</v>
      </c>
      <c r="F179" s="1">
        <v>0.37</v>
      </c>
      <c r="G179" s="1">
        <v>0.03</v>
      </c>
      <c r="H179" s="1">
        <v>0.87</v>
      </c>
      <c r="I179" s="1">
        <v>2.67</v>
      </c>
      <c r="J179" s="1">
        <v>1.04</v>
      </c>
      <c r="K179" s="1">
        <v>0.76</v>
      </c>
      <c r="L179" s="1">
        <v>1.62</v>
      </c>
    </row>
    <row r="180" spans="1:12" x14ac:dyDescent="0.15">
      <c r="A180">
        <v>1823</v>
      </c>
      <c r="B180">
        <v>66.430000000000007</v>
      </c>
      <c r="C180" s="1">
        <v>999</v>
      </c>
      <c r="D180" s="2">
        <v>-199.1</v>
      </c>
      <c r="E180" s="1">
        <v>0.43</v>
      </c>
      <c r="F180" s="1">
        <v>0.24</v>
      </c>
      <c r="G180" s="1">
        <v>0.03</v>
      </c>
      <c r="H180" s="1">
        <v>0.64</v>
      </c>
      <c r="I180" s="1">
        <v>2.2200000000000002</v>
      </c>
      <c r="J180" s="1">
        <v>1.1499999999999999</v>
      </c>
      <c r="K180" s="1">
        <v>0.66</v>
      </c>
      <c r="L180" s="1">
        <v>1.73</v>
      </c>
    </row>
    <row r="181" spans="1:12" x14ac:dyDescent="0.15">
      <c r="A181">
        <v>1822</v>
      </c>
      <c r="B181">
        <v>73.709999999999994</v>
      </c>
      <c r="C181" s="1">
        <v>999</v>
      </c>
      <c r="D181" s="2">
        <v>-200.2</v>
      </c>
      <c r="E181" s="1">
        <v>0.61</v>
      </c>
      <c r="F181" s="1">
        <v>0.17</v>
      </c>
      <c r="G181" s="1">
        <v>0.02</v>
      </c>
      <c r="H181" s="1">
        <v>0.65</v>
      </c>
      <c r="I181" s="1">
        <v>1.34</v>
      </c>
      <c r="J181" s="1">
        <v>0.87</v>
      </c>
      <c r="K181" s="1">
        <v>0.37</v>
      </c>
      <c r="L181" s="1">
        <v>0.87</v>
      </c>
    </row>
    <row r="182" spans="1:12" x14ac:dyDescent="0.15">
      <c r="A182">
        <v>1821</v>
      </c>
      <c r="B182">
        <v>46.41</v>
      </c>
      <c r="C182" s="1">
        <v>999</v>
      </c>
      <c r="D182" s="2">
        <v>-199.5</v>
      </c>
      <c r="E182" s="1">
        <v>0.34</v>
      </c>
      <c r="F182" s="1">
        <v>0.19</v>
      </c>
      <c r="G182" s="1">
        <v>0.02</v>
      </c>
      <c r="H182" s="1">
        <v>0.69</v>
      </c>
      <c r="I182" s="1">
        <v>1.67</v>
      </c>
      <c r="J182" s="1">
        <v>0.66</v>
      </c>
      <c r="K182" s="1">
        <v>0.41</v>
      </c>
      <c r="L182" s="1">
        <v>0.77</v>
      </c>
    </row>
    <row r="183" spans="1:12" x14ac:dyDescent="0.15">
      <c r="A183">
        <v>1820</v>
      </c>
      <c r="B183">
        <v>55.51</v>
      </c>
      <c r="C183" s="1">
        <v>999</v>
      </c>
      <c r="D183" s="2">
        <v>-187.2</v>
      </c>
      <c r="E183" s="1">
        <v>0.49</v>
      </c>
      <c r="F183" s="1">
        <v>0.26</v>
      </c>
      <c r="G183" s="1">
        <v>0.02</v>
      </c>
      <c r="H183" s="1">
        <v>0.85</v>
      </c>
      <c r="I183" s="1">
        <v>1.84</v>
      </c>
      <c r="J183" s="1">
        <v>1.28</v>
      </c>
      <c r="K183" s="1">
        <v>0.52</v>
      </c>
      <c r="L183" s="1">
        <v>1.85</v>
      </c>
    </row>
    <row r="184" spans="1:12" x14ac:dyDescent="0.15">
      <c r="A184">
        <v>1819</v>
      </c>
      <c r="B184">
        <v>59.15</v>
      </c>
      <c r="C184" s="1">
        <v>999</v>
      </c>
      <c r="D184" s="2">
        <v>-198.7</v>
      </c>
      <c r="E184" s="1">
        <v>0.35</v>
      </c>
      <c r="F184" s="1">
        <v>0.15</v>
      </c>
      <c r="G184" s="1">
        <v>0.01</v>
      </c>
      <c r="H184" s="1">
        <v>0.61</v>
      </c>
      <c r="I184" s="1">
        <v>1.27</v>
      </c>
      <c r="J184" s="1">
        <v>0.55000000000000004</v>
      </c>
      <c r="K184" s="1">
        <v>0.4</v>
      </c>
      <c r="L184" s="1">
        <v>0.75</v>
      </c>
    </row>
    <row r="185" spans="1:12" x14ac:dyDescent="0.15">
      <c r="A185">
        <v>1818</v>
      </c>
      <c r="B185">
        <v>75.53</v>
      </c>
      <c r="C185" s="1">
        <v>999</v>
      </c>
      <c r="D185" s="2">
        <v>-202.9</v>
      </c>
      <c r="E185" s="1">
        <v>0.74</v>
      </c>
      <c r="F185" s="1">
        <v>0.2</v>
      </c>
      <c r="G185" s="1">
        <v>0.03</v>
      </c>
      <c r="H185" s="1">
        <v>0.63</v>
      </c>
      <c r="I185" s="1">
        <v>1.7</v>
      </c>
      <c r="J185" s="1">
        <v>0.93</v>
      </c>
      <c r="K185" s="1">
        <v>0.4</v>
      </c>
      <c r="L185" s="1">
        <v>0.95</v>
      </c>
    </row>
    <row r="186" spans="1:12" x14ac:dyDescent="0.15">
      <c r="A186">
        <v>1817</v>
      </c>
      <c r="B186">
        <v>60.97</v>
      </c>
      <c r="C186" s="1">
        <v>999</v>
      </c>
      <c r="D186" s="2">
        <v>-195.2</v>
      </c>
      <c r="E186" s="1">
        <v>0.41</v>
      </c>
      <c r="F186" s="1">
        <v>0.43</v>
      </c>
      <c r="G186" s="1">
        <v>0.04</v>
      </c>
      <c r="H186" s="1">
        <v>1</v>
      </c>
      <c r="I186" s="1">
        <v>2.33</v>
      </c>
      <c r="J186" s="1">
        <v>0.75</v>
      </c>
      <c r="K186" s="1">
        <v>0.61</v>
      </c>
      <c r="L186" s="1">
        <v>1.9</v>
      </c>
    </row>
    <row r="187" spans="1:12" x14ac:dyDescent="0.15">
      <c r="A187">
        <v>1816</v>
      </c>
      <c r="B187">
        <v>31.85</v>
      </c>
      <c r="C187" s="1">
        <v>999</v>
      </c>
      <c r="D187" s="2">
        <v>-198.8</v>
      </c>
      <c r="E187" s="1">
        <v>0.81</v>
      </c>
      <c r="F187" s="1">
        <v>0.16</v>
      </c>
      <c r="G187" s="1">
        <v>0.04</v>
      </c>
      <c r="H187" s="1">
        <v>0.68</v>
      </c>
      <c r="I187" s="1">
        <v>1.32</v>
      </c>
      <c r="J187" s="1">
        <v>1.08</v>
      </c>
      <c r="K187" s="1">
        <v>0.28999999999999998</v>
      </c>
      <c r="L187" s="1">
        <v>2.54</v>
      </c>
    </row>
    <row r="188" spans="1:12" x14ac:dyDescent="0.15">
      <c r="A188">
        <v>1815</v>
      </c>
      <c r="B188">
        <v>74.62</v>
      </c>
      <c r="C188" s="1">
        <v>999</v>
      </c>
      <c r="D188" s="2">
        <v>-195.5</v>
      </c>
      <c r="E188" s="1">
        <v>0.7</v>
      </c>
      <c r="F188" s="1">
        <v>0.27</v>
      </c>
      <c r="G188" s="1">
        <v>0.03</v>
      </c>
      <c r="H188" s="1">
        <v>0.74</v>
      </c>
      <c r="I188" s="1">
        <v>1.61</v>
      </c>
      <c r="J188" s="1">
        <v>0.97</v>
      </c>
      <c r="K188" s="1">
        <v>0.44</v>
      </c>
      <c r="L188" s="1">
        <v>1.62</v>
      </c>
    </row>
    <row r="189" spans="1:12" x14ac:dyDescent="0.15">
      <c r="A189">
        <v>1814</v>
      </c>
      <c r="B189">
        <v>35.49</v>
      </c>
      <c r="C189" s="1">
        <v>999</v>
      </c>
      <c r="D189" s="2">
        <v>-195.8</v>
      </c>
      <c r="E189" s="1">
        <v>1.1399999999999999</v>
      </c>
      <c r="F189" s="1">
        <v>0.18</v>
      </c>
      <c r="G189" s="1">
        <v>0.03</v>
      </c>
      <c r="H189" s="1">
        <v>0.76</v>
      </c>
      <c r="I189" s="1">
        <v>1.26</v>
      </c>
      <c r="J189" s="1">
        <v>1.4</v>
      </c>
      <c r="K189" s="1">
        <v>0.23</v>
      </c>
      <c r="L189" s="1">
        <v>0.69</v>
      </c>
    </row>
    <row r="190" spans="1:12" x14ac:dyDescent="0.15">
      <c r="A190">
        <v>1813</v>
      </c>
      <c r="B190">
        <v>47.32</v>
      </c>
      <c r="C190" s="1">
        <v>999</v>
      </c>
      <c r="D190" s="2">
        <v>-202.5</v>
      </c>
      <c r="E190" s="1">
        <v>0.39</v>
      </c>
      <c r="F190" s="1">
        <v>0.2</v>
      </c>
      <c r="G190" s="1">
        <v>0.02</v>
      </c>
      <c r="H190" s="1">
        <v>0.55000000000000004</v>
      </c>
      <c r="I190" s="1">
        <v>1.36</v>
      </c>
      <c r="J190" s="1">
        <v>0.79</v>
      </c>
      <c r="K190" s="1">
        <v>0.44</v>
      </c>
      <c r="L190" s="1">
        <v>0.82</v>
      </c>
    </row>
    <row r="191" spans="1:12" x14ac:dyDescent="0.15">
      <c r="A191">
        <v>1812</v>
      </c>
      <c r="B191">
        <v>75.53</v>
      </c>
      <c r="C191" s="1">
        <v>999</v>
      </c>
      <c r="D191" s="2">
        <v>-200.2</v>
      </c>
      <c r="E191" s="1">
        <v>0.62</v>
      </c>
      <c r="F191" s="1">
        <v>0.28999999999999998</v>
      </c>
      <c r="G191" s="1">
        <v>0.04</v>
      </c>
      <c r="H191" s="1">
        <v>1.05</v>
      </c>
      <c r="I191" s="1">
        <v>3.38</v>
      </c>
      <c r="J191" s="1">
        <v>0.91</v>
      </c>
      <c r="K191" s="1">
        <v>0.67</v>
      </c>
      <c r="L191" s="1">
        <v>1.43</v>
      </c>
    </row>
    <row r="192" spans="1:12" x14ac:dyDescent="0.15">
      <c r="A192">
        <v>1811</v>
      </c>
      <c r="B192">
        <v>48.23</v>
      </c>
      <c r="C192" s="1">
        <v>999</v>
      </c>
      <c r="D192" s="2">
        <v>-211.6</v>
      </c>
      <c r="E192" s="1">
        <v>0.27</v>
      </c>
      <c r="F192" s="1">
        <v>0.2</v>
      </c>
      <c r="G192" s="1">
        <v>0.02</v>
      </c>
      <c r="H192" s="1">
        <v>1.18</v>
      </c>
      <c r="I192" s="1">
        <v>3.13</v>
      </c>
      <c r="J192" s="1">
        <v>0.52</v>
      </c>
      <c r="K192" s="1">
        <v>0.37</v>
      </c>
      <c r="L192" s="1">
        <v>1.03</v>
      </c>
    </row>
    <row r="193" spans="1:12" x14ac:dyDescent="0.15">
      <c r="A193">
        <v>1810</v>
      </c>
      <c r="B193">
        <v>82.81</v>
      </c>
      <c r="C193" s="1">
        <v>999</v>
      </c>
      <c r="D193" s="2">
        <v>-211.2</v>
      </c>
      <c r="E193" s="1">
        <v>0.55000000000000004</v>
      </c>
      <c r="F193" s="1">
        <v>0.22</v>
      </c>
      <c r="G193" s="1">
        <v>0.03</v>
      </c>
      <c r="H193" s="1">
        <v>1.66</v>
      </c>
      <c r="I193" s="1">
        <v>3.4</v>
      </c>
      <c r="J193" s="1">
        <v>0.93</v>
      </c>
      <c r="K193" s="1">
        <v>0.51</v>
      </c>
      <c r="L193" s="1">
        <v>1.67</v>
      </c>
    </row>
    <row r="194" spans="1:12" x14ac:dyDescent="0.15">
      <c r="A194">
        <v>1809</v>
      </c>
      <c r="B194">
        <v>40.950000000000003</v>
      </c>
      <c r="C194" s="1">
        <v>999</v>
      </c>
      <c r="D194" s="2">
        <v>-210.5</v>
      </c>
      <c r="E194" s="1">
        <v>0.35</v>
      </c>
      <c r="F194" s="1">
        <v>0.23</v>
      </c>
      <c r="G194" s="1">
        <v>0.03</v>
      </c>
      <c r="H194" s="1">
        <v>0.87</v>
      </c>
      <c r="I194" s="1">
        <v>1.98</v>
      </c>
      <c r="J194" s="1">
        <v>0.73</v>
      </c>
      <c r="K194" s="1">
        <v>0.44</v>
      </c>
      <c r="L194" s="1">
        <v>1.26</v>
      </c>
    </row>
    <row r="195" spans="1:12" x14ac:dyDescent="0.15">
      <c r="A195">
        <v>1808</v>
      </c>
      <c r="B195">
        <v>70.069999999999993</v>
      </c>
      <c r="C195" s="1">
        <v>999</v>
      </c>
      <c r="D195" s="2">
        <v>-197.8</v>
      </c>
      <c r="E195" s="1">
        <v>0.28000000000000003</v>
      </c>
      <c r="F195" s="1">
        <v>0.23</v>
      </c>
      <c r="G195" s="1">
        <v>0.02</v>
      </c>
      <c r="H195" s="1">
        <v>0.57999999999999996</v>
      </c>
      <c r="I195" s="1">
        <v>1.33</v>
      </c>
      <c r="J195" s="1">
        <v>0.43</v>
      </c>
      <c r="K195" s="1">
        <v>0.39</v>
      </c>
      <c r="L195" s="1">
        <v>0.89</v>
      </c>
    </row>
    <row r="196" spans="1:12" x14ac:dyDescent="0.15">
      <c r="A196">
        <v>1807</v>
      </c>
      <c r="B196">
        <v>63.7</v>
      </c>
      <c r="C196" s="1">
        <v>999</v>
      </c>
      <c r="D196" s="2">
        <v>-214.4</v>
      </c>
      <c r="E196" s="1">
        <v>0.42</v>
      </c>
      <c r="F196" s="1">
        <v>0.46</v>
      </c>
      <c r="G196" s="1">
        <v>0.03</v>
      </c>
      <c r="H196" s="1">
        <v>0.83</v>
      </c>
      <c r="I196" s="1">
        <v>1.56</v>
      </c>
      <c r="J196" s="1">
        <v>0.63</v>
      </c>
      <c r="K196" s="1">
        <v>0.38</v>
      </c>
      <c r="L196" s="1">
        <v>0.66</v>
      </c>
    </row>
    <row r="197" spans="1:12" x14ac:dyDescent="0.15">
      <c r="A197">
        <v>1806</v>
      </c>
      <c r="B197">
        <v>43.68</v>
      </c>
      <c r="C197" s="1">
        <v>999</v>
      </c>
      <c r="D197" s="2">
        <v>-207.2</v>
      </c>
      <c r="E197" s="1">
        <v>0.5</v>
      </c>
      <c r="F197" s="1">
        <v>0.32</v>
      </c>
      <c r="G197" s="1">
        <v>0.03</v>
      </c>
      <c r="H197" s="1">
        <v>0.91</v>
      </c>
      <c r="I197" s="1">
        <v>2.21</v>
      </c>
      <c r="J197" s="1">
        <v>0.85</v>
      </c>
      <c r="K197" s="1">
        <v>0.44</v>
      </c>
      <c r="L197" s="1">
        <v>0.92</v>
      </c>
    </row>
    <row r="198" spans="1:12" x14ac:dyDescent="0.15">
      <c r="A198">
        <v>1805</v>
      </c>
      <c r="B198">
        <v>55.51</v>
      </c>
      <c r="C198" s="1">
        <v>999</v>
      </c>
      <c r="D198" s="2">
        <v>-183.9</v>
      </c>
      <c r="E198" s="1">
        <v>0.26</v>
      </c>
      <c r="F198" s="1">
        <v>0.26</v>
      </c>
      <c r="G198" s="1">
        <v>0.02</v>
      </c>
      <c r="H198" s="1">
        <v>0.53</v>
      </c>
      <c r="I198" s="1">
        <v>1.34</v>
      </c>
      <c r="J198" s="1">
        <v>0.64</v>
      </c>
      <c r="K198" s="1">
        <v>0.4</v>
      </c>
      <c r="L198" s="1">
        <v>0.8</v>
      </c>
    </row>
    <row r="199" spans="1:12" x14ac:dyDescent="0.15">
      <c r="A199">
        <v>1804</v>
      </c>
      <c r="B199">
        <v>42.77</v>
      </c>
      <c r="C199" s="1">
        <v>999</v>
      </c>
      <c r="D199" s="2">
        <v>-205.4</v>
      </c>
      <c r="E199" s="1">
        <v>0.36</v>
      </c>
      <c r="F199" s="1">
        <v>0.94</v>
      </c>
      <c r="G199" s="1">
        <v>0.04</v>
      </c>
      <c r="H199" s="1">
        <v>0.65</v>
      </c>
      <c r="I199" s="1">
        <v>1.54</v>
      </c>
      <c r="J199" s="1">
        <v>0.75</v>
      </c>
      <c r="K199" s="1">
        <v>0.5</v>
      </c>
      <c r="L199" s="1">
        <v>0.63</v>
      </c>
    </row>
    <row r="200" spans="1:12" x14ac:dyDescent="0.15">
      <c r="A200">
        <v>1803</v>
      </c>
      <c r="B200">
        <v>57.33</v>
      </c>
      <c r="C200" s="1">
        <v>999</v>
      </c>
      <c r="D200" s="2">
        <v>-197.7</v>
      </c>
      <c r="E200" s="1">
        <v>0.33</v>
      </c>
      <c r="F200" s="1">
        <v>0.54</v>
      </c>
      <c r="G200" s="1">
        <v>0.04</v>
      </c>
      <c r="H200" s="1">
        <v>0.83</v>
      </c>
      <c r="I200" s="1">
        <v>2.0699999999999998</v>
      </c>
      <c r="J200" s="1">
        <v>0.75</v>
      </c>
      <c r="K200" s="1">
        <v>0.5</v>
      </c>
      <c r="L200" s="1">
        <v>1.55</v>
      </c>
    </row>
    <row r="201" spans="1:12" x14ac:dyDescent="0.15">
      <c r="A201">
        <v>1802</v>
      </c>
      <c r="B201">
        <v>57.33</v>
      </c>
      <c r="C201" s="1">
        <v>999</v>
      </c>
      <c r="D201" s="2">
        <v>-203.9</v>
      </c>
      <c r="E201" s="1">
        <v>0.45</v>
      </c>
      <c r="F201" s="1">
        <v>0.15</v>
      </c>
      <c r="G201" s="1">
        <v>0.03</v>
      </c>
      <c r="H201" s="1">
        <v>0.79</v>
      </c>
      <c r="I201" s="1">
        <v>1.71</v>
      </c>
      <c r="J201" s="1">
        <v>0.7</v>
      </c>
      <c r="K201" s="1">
        <v>0.46</v>
      </c>
      <c r="L201" s="1">
        <v>0.71</v>
      </c>
    </row>
    <row r="202" spans="1:12" x14ac:dyDescent="0.15">
      <c r="A202">
        <v>1801</v>
      </c>
      <c r="B202">
        <v>58.24</v>
      </c>
      <c r="C202" s="1">
        <v>999</v>
      </c>
      <c r="D202" s="2">
        <v>-192.7</v>
      </c>
      <c r="E202" s="1">
        <v>0.38</v>
      </c>
      <c r="F202" s="1">
        <v>0.31</v>
      </c>
      <c r="G202" s="1">
        <v>0.04</v>
      </c>
      <c r="H202" s="1">
        <v>0.82</v>
      </c>
      <c r="I202" s="1">
        <v>1.88</v>
      </c>
      <c r="J202" s="1">
        <v>0.57999999999999996</v>
      </c>
      <c r="K202" s="1">
        <v>0.5</v>
      </c>
      <c r="L202" s="1">
        <v>1.01</v>
      </c>
    </row>
    <row r="203" spans="1:12" x14ac:dyDescent="0.15">
      <c r="A203">
        <v>1800</v>
      </c>
      <c r="B203">
        <v>50.96</v>
      </c>
      <c r="C203" s="1">
        <v>999</v>
      </c>
      <c r="D203" s="2">
        <v>-207</v>
      </c>
      <c r="E203" s="1">
        <v>1.01</v>
      </c>
      <c r="F203" s="1">
        <v>0.26</v>
      </c>
      <c r="G203" s="1">
        <v>0.65</v>
      </c>
      <c r="H203" s="1">
        <v>0.68</v>
      </c>
      <c r="I203" s="1">
        <v>1.52</v>
      </c>
      <c r="J203" s="1">
        <v>1.47</v>
      </c>
      <c r="K203" s="1">
        <v>0.46</v>
      </c>
      <c r="L203" s="1">
        <v>0.87</v>
      </c>
    </row>
    <row r="204" spans="1:12" x14ac:dyDescent="0.15">
      <c r="A204">
        <v>1799</v>
      </c>
      <c r="B204">
        <v>65.52</v>
      </c>
      <c r="C204" s="1">
        <v>999</v>
      </c>
      <c r="D204" s="2">
        <v>-195.8</v>
      </c>
      <c r="E204" s="1">
        <v>0.48</v>
      </c>
      <c r="F204" s="1">
        <v>0.18</v>
      </c>
      <c r="G204" s="1">
        <v>0.16</v>
      </c>
      <c r="H204" s="1">
        <v>0.3</v>
      </c>
      <c r="I204" s="1">
        <v>0.69</v>
      </c>
      <c r="J204" s="1">
        <v>0.69</v>
      </c>
      <c r="K204" s="1">
        <v>0.32</v>
      </c>
      <c r="L204" s="1">
        <v>0.62</v>
      </c>
    </row>
    <row r="205" spans="1:12" x14ac:dyDescent="0.15">
      <c r="A205">
        <v>1798</v>
      </c>
      <c r="B205">
        <v>48.23</v>
      </c>
      <c r="C205" s="1">
        <v>999</v>
      </c>
      <c r="D205" s="2">
        <v>-192.9</v>
      </c>
      <c r="E205" s="1">
        <v>0.25</v>
      </c>
      <c r="F205" s="1">
        <v>0.19</v>
      </c>
      <c r="G205" s="1">
        <v>0.02</v>
      </c>
      <c r="H205" s="1">
        <v>0.51</v>
      </c>
      <c r="I205" s="1">
        <v>1.28</v>
      </c>
      <c r="J205" s="1">
        <v>0.73</v>
      </c>
      <c r="K205" s="1">
        <v>0.49</v>
      </c>
      <c r="L205" s="1">
        <v>0.96</v>
      </c>
    </row>
    <row r="206" spans="1:12" x14ac:dyDescent="0.15">
      <c r="A206">
        <v>1797</v>
      </c>
      <c r="B206">
        <v>56.42</v>
      </c>
      <c r="C206" s="1">
        <v>999</v>
      </c>
      <c r="D206" s="2">
        <v>-204.9</v>
      </c>
      <c r="E206" s="1">
        <v>0.44</v>
      </c>
      <c r="F206" s="1">
        <v>0.23</v>
      </c>
      <c r="G206" s="1">
        <v>0.02</v>
      </c>
      <c r="H206" s="1">
        <v>0.73</v>
      </c>
      <c r="I206" s="1">
        <v>1.66</v>
      </c>
      <c r="J206" s="1">
        <v>0.8</v>
      </c>
      <c r="K206" s="1">
        <v>0.4</v>
      </c>
      <c r="L206" s="1">
        <v>1.66</v>
      </c>
    </row>
    <row r="207" spans="1:12" x14ac:dyDescent="0.15">
      <c r="A207">
        <v>1796</v>
      </c>
      <c r="B207">
        <v>54.6</v>
      </c>
      <c r="C207" s="1">
        <v>999</v>
      </c>
      <c r="D207" s="2">
        <v>-204.2</v>
      </c>
      <c r="E207" s="1">
        <v>0.34</v>
      </c>
      <c r="F207" s="1">
        <v>0.21</v>
      </c>
      <c r="G207" s="1">
        <v>0.11</v>
      </c>
      <c r="H207" s="1">
        <v>0.49</v>
      </c>
      <c r="I207" s="1">
        <v>1.4</v>
      </c>
      <c r="J207" s="1">
        <v>0.63</v>
      </c>
      <c r="K207" s="1">
        <v>0.45</v>
      </c>
      <c r="L207" s="1">
        <v>1.66</v>
      </c>
    </row>
    <row r="208" spans="1:12" x14ac:dyDescent="0.15">
      <c r="A208">
        <v>1795</v>
      </c>
      <c r="B208">
        <v>49.14</v>
      </c>
      <c r="C208" s="1">
        <v>999</v>
      </c>
      <c r="D208" s="2">
        <v>-196.2</v>
      </c>
      <c r="E208" s="1">
        <v>0.47</v>
      </c>
      <c r="F208" s="1">
        <v>0.3</v>
      </c>
      <c r="G208" s="1">
        <v>0.05</v>
      </c>
      <c r="H208" s="1">
        <v>0.6</v>
      </c>
      <c r="I208" s="1">
        <v>1.44</v>
      </c>
      <c r="J208" s="1">
        <v>0.8</v>
      </c>
      <c r="K208" s="1">
        <v>0.49</v>
      </c>
      <c r="L208" s="1">
        <v>1.04</v>
      </c>
    </row>
    <row r="209" spans="1:12" x14ac:dyDescent="0.15">
      <c r="A209">
        <v>1794</v>
      </c>
      <c r="B209">
        <v>85.54</v>
      </c>
      <c r="C209" s="1">
        <v>999</v>
      </c>
      <c r="D209" s="2">
        <v>-196.3</v>
      </c>
      <c r="E209" s="1">
        <v>0.44</v>
      </c>
      <c r="F209" s="1">
        <v>0.64</v>
      </c>
      <c r="G209" s="1">
        <v>0.03</v>
      </c>
      <c r="H209" s="1">
        <v>0.67</v>
      </c>
      <c r="I209" s="1">
        <v>1.24</v>
      </c>
      <c r="J209" s="1">
        <v>0.62</v>
      </c>
      <c r="K209" s="1">
        <v>0.37</v>
      </c>
      <c r="L209" s="1">
        <v>0.57999999999999996</v>
      </c>
    </row>
    <row r="210" spans="1:12" x14ac:dyDescent="0.15">
      <c r="A210">
        <v>1793</v>
      </c>
      <c r="B210">
        <v>50.05</v>
      </c>
      <c r="C210" s="1">
        <v>999</v>
      </c>
      <c r="D210" s="2">
        <v>-202.1</v>
      </c>
      <c r="E210" s="1">
        <v>0.27</v>
      </c>
      <c r="F210" s="1">
        <v>0.63</v>
      </c>
      <c r="G210" s="1">
        <v>0.04</v>
      </c>
      <c r="H210" s="1">
        <v>0.51</v>
      </c>
      <c r="I210" s="1">
        <v>1.46</v>
      </c>
      <c r="J210" s="1">
        <v>0.42</v>
      </c>
      <c r="K210" s="1">
        <v>0.44</v>
      </c>
      <c r="L210" s="1">
        <v>0.63</v>
      </c>
    </row>
    <row r="211" spans="1:12" x14ac:dyDescent="0.15">
      <c r="A211">
        <v>1792</v>
      </c>
      <c r="B211">
        <v>62.79</v>
      </c>
      <c r="C211" s="1">
        <v>999</v>
      </c>
      <c r="D211" s="2">
        <v>-193</v>
      </c>
      <c r="E211" s="1">
        <v>0.38</v>
      </c>
      <c r="F211" s="1">
        <v>0.24</v>
      </c>
      <c r="G211" s="1">
        <v>0.03</v>
      </c>
      <c r="H211" s="1">
        <v>0.87</v>
      </c>
      <c r="I211" s="1">
        <v>1.78</v>
      </c>
      <c r="J211" s="1">
        <v>0.68</v>
      </c>
      <c r="K211" s="1">
        <v>0.33</v>
      </c>
      <c r="L211" s="1">
        <v>0.74</v>
      </c>
    </row>
    <row r="212" spans="1:12" x14ac:dyDescent="0.15">
      <c r="A212">
        <v>1791</v>
      </c>
      <c r="B212">
        <v>51.87</v>
      </c>
      <c r="C212" s="1">
        <v>999</v>
      </c>
      <c r="D212" s="2">
        <v>-186.4</v>
      </c>
      <c r="E212" s="1">
        <v>0.32</v>
      </c>
      <c r="F212" s="1">
        <v>0.2</v>
      </c>
      <c r="G212" s="1">
        <v>0.04</v>
      </c>
      <c r="H212" s="1">
        <v>0.42</v>
      </c>
      <c r="I212" s="1">
        <v>1.21</v>
      </c>
      <c r="J212" s="1">
        <v>0.5</v>
      </c>
      <c r="K212" s="1">
        <v>0.36</v>
      </c>
      <c r="L212" s="1">
        <v>0.64</v>
      </c>
    </row>
    <row r="213" spans="1:12" x14ac:dyDescent="0.15">
      <c r="A213">
        <v>1790</v>
      </c>
      <c r="B213">
        <v>84.63</v>
      </c>
      <c r="C213" s="1">
        <v>999</v>
      </c>
      <c r="D213" s="2">
        <v>-189.1</v>
      </c>
      <c r="E213" s="1">
        <v>0.68</v>
      </c>
      <c r="F213" s="1">
        <v>0.24</v>
      </c>
      <c r="G213" s="1">
        <v>7.0000000000000007E-2</v>
      </c>
      <c r="H213" s="1">
        <v>0.65</v>
      </c>
      <c r="I213" s="1">
        <v>1.61</v>
      </c>
      <c r="J213" s="1">
        <v>0.96</v>
      </c>
      <c r="K213" s="1">
        <v>0.67</v>
      </c>
      <c r="L213" s="1">
        <v>1.0900000000000001</v>
      </c>
    </row>
    <row r="214" spans="1:12" x14ac:dyDescent="0.15">
      <c r="A214">
        <v>1789</v>
      </c>
      <c r="B214">
        <v>40.04</v>
      </c>
      <c r="C214" s="1">
        <v>999</v>
      </c>
      <c r="D214" s="2">
        <v>-201.5</v>
      </c>
      <c r="E214" s="1">
        <v>0.44</v>
      </c>
      <c r="F214" s="1">
        <v>0.46</v>
      </c>
      <c r="G214" s="1">
        <v>0.05</v>
      </c>
      <c r="H214" s="1">
        <v>1.3</v>
      </c>
      <c r="I214" s="1">
        <v>3.07</v>
      </c>
      <c r="J214" s="1">
        <v>0.7</v>
      </c>
      <c r="K214" s="1">
        <v>0.57999999999999996</v>
      </c>
      <c r="L214" s="1">
        <v>1.1499999999999999</v>
      </c>
    </row>
    <row r="215" spans="1:12" x14ac:dyDescent="0.15">
      <c r="A215">
        <v>1788</v>
      </c>
      <c r="B215">
        <v>46.41</v>
      </c>
      <c r="C215" s="1">
        <v>999</v>
      </c>
      <c r="D215" s="2">
        <v>-203.4</v>
      </c>
      <c r="E215" s="1">
        <v>0.28000000000000003</v>
      </c>
      <c r="F215" s="1">
        <v>0.77</v>
      </c>
      <c r="G215" s="1">
        <v>0.03</v>
      </c>
      <c r="H215" s="1">
        <v>0.84</v>
      </c>
      <c r="I215" s="1">
        <v>1.83</v>
      </c>
      <c r="J215" s="1">
        <v>0.44</v>
      </c>
      <c r="K215" s="1">
        <v>0.61</v>
      </c>
      <c r="L215" s="1">
        <v>0.85</v>
      </c>
    </row>
    <row r="216" spans="1:12" x14ac:dyDescent="0.15">
      <c r="A216">
        <v>1787</v>
      </c>
      <c r="B216">
        <v>34.58</v>
      </c>
      <c r="C216" s="1">
        <v>999</v>
      </c>
      <c r="D216" s="2">
        <v>-207.3</v>
      </c>
      <c r="E216" s="1">
        <v>0.28999999999999998</v>
      </c>
      <c r="F216" s="1">
        <v>0.2</v>
      </c>
      <c r="G216" s="1">
        <v>0.03</v>
      </c>
      <c r="H216" s="1">
        <v>1.36</v>
      </c>
      <c r="I216" s="1">
        <v>3.17</v>
      </c>
      <c r="J216" s="1">
        <v>0.54</v>
      </c>
      <c r="K216" s="1">
        <v>0.32</v>
      </c>
      <c r="L216" s="1">
        <v>0.51</v>
      </c>
    </row>
    <row r="217" spans="1:12" x14ac:dyDescent="0.15">
      <c r="A217">
        <v>1786</v>
      </c>
      <c r="B217">
        <v>48.23</v>
      </c>
      <c r="C217" s="1">
        <v>999</v>
      </c>
      <c r="D217" s="2">
        <v>-201.8</v>
      </c>
      <c r="E217" s="1">
        <v>0.36</v>
      </c>
      <c r="F217" s="1">
        <v>0.73</v>
      </c>
      <c r="G217" s="1">
        <v>0.06</v>
      </c>
      <c r="H217" s="1">
        <v>1.1299999999999999</v>
      </c>
      <c r="I217" s="1">
        <v>2.2400000000000002</v>
      </c>
      <c r="J217" s="1">
        <v>0.39</v>
      </c>
      <c r="K217" s="1">
        <v>0.45</v>
      </c>
      <c r="L217" s="1">
        <v>1.41</v>
      </c>
    </row>
    <row r="218" spans="1:12" x14ac:dyDescent="0.15">
      <c r="A218">
        <v>1785</v>
      </c>
      <c r="B218">
        <v>51.87</v>
      </c>
      <c r="C218" s="1">
        <v>999</v>
      </c>
      <c r="D218" s="2">
        <v>-201</v>
      </c>
      <c r="E218" s="1">
        <v>0.41</v>
      </c>
      <c r="F218" s="1">
        <v>0.35</v>
      </c>
      <c r="G218" s="1">
        <v>0.1</v>
      </c>
      <c r="H218" s="1">
        <v>0.6</v>
      </c>
      <c r="I218" s="1">
        <v>1.4</v>
      </c>
      <c r="J218" s="1">
        <v>0.66</v>
      </c>
      <c r="K218" s="1">
        <v>0.4</v>
      </c>
      <c r="L218" s="1">
        <v>0.62</v>
      </c>
    </row>
    <row r="219" spans="1:12" x14ac:dyDescent="0.15">
      <c r="A219">
        <v>1784</v>
      </c>
      <c r="B219">
        <v>49.14</v>
      </c>
      <c r="C219" s="1">
        <v>999</v>
      </c>
      <c r="D219" s="2">
        <v>-200.8</v>
      </c>
      <c r="E219" s="1">
        <v>0.35</v>
      </c>
      <c r="F219" s="1">
        <v>0.33</v>
      </c>
      <c r="G219" s="1">
        <v>0.03</v>
      </c>
      <c r="H219" s="1">
        <v>0.41</v>
      </c>
      <c r="I219" s="1">
        <v>1.21</v>
      </c>
      <c r="J219" s="1">
        <v>0.51</v>
      </c>
      <c r="K219" s="1">
        <v>0.45</v>
      </c>
      <c r="L219" s="1">
        <v>0.82</v>
      </c>
    </row>
    <row r="220" spans="1:12" x14ac:dyDescent="0.15">
      <c r="A220">
        <v>1783</v>
      </c>
      <c r="B220">
        <v>62.79</v>
      </c>
      <c r="C220" s="1">
        <v>999</v>
      </c>
      <c r="D220" s="2">
        <v>-191.9</v>
      </c>
      <c r="E220" s="1">
        <v>1.1499999999999999</v>
      </c>
      <c r="F220" s="1">
        <v>0.39</v>
      </c>
      <c r="G220" s="1">
        <v>0.04</v>
      </c>
      <c r="H220" s="1">
        <v>0.7</v>
      </c>
      <c r="I220" s="1">
        <v>1.83</v>
      </c>
      <c r="J220" s="1">
        <v>1.36</v>
      </c>
      <c r="K220" s="1">
        <v>0.43</v>
      </c>
      <c r="L220" s="1">
        <v>2.14</v>
      </c>
    </row>
    <row r="221" spans="1:12" x14ac:dyDescent="0.15">
      <c r="A221">
        <v>1782</v>
      </c>
      <c r="B221">
        <v>69.16</v>
      </c>
      <c r="C221" s="1">
        <v>999</v>
      </c>
      <c r="D221" s="2">
        <v>-190.7</v>
      </c>
      <c r="E221" s="1">
        <v>0.43</v>
      </c>
      <c r="F221" s="1">
        <v>0.2</v>
      </c>
      <c r="G221" s="1">
        <v>0.02</v>
      </c>
      <c r="H221" s="1">
        <v>0.34</v>
      </c>
      <c r="I221" s="1">
        <v>1</v>
      </c>
      <c r="J221" s="1">
        <v>0.63</v>
      </c>
      <c r="K221" s="1">
        <v>0.42</v>
      </c>
      <c r="L221" s="1">
        <v>1.07</v>
      </c>
    </row>
    <row r="222" spans="1:12" x14ac:dyDescent="0.15">
      <c r="A222">
        <v>1781</v>
      </c>
      <c r="B222">
        <v>43.68</v>
      </c>
      <c r="C222" s="1">
        <v>999</v>
      </c>
      <c r="D222" s="2">
        <v>-200.8</v>
      </c>
      <c r="E222" s="1">
        <v>0.32</v>
      </c>
      <c r="F222" s="1">
        <v>0.14000000000000001</v>
      </c>
      <c r="G222" s="1">
        <v>0.02</v>
      </c>
      <c r="H222" s="1">
        <v>0.53</v>
      </c>
      <c r="I222" s="1">
        <v>1.33</v>
      </c>
      <c r="J222" s="1">
        <v>0.57999999999999996</v>
      </c>
      <c r="K222" s="1">
        <v>0.44</v>
      </c>
      <c r="L222" s="1">
        <v>0.71</v>
      </c>
    </row>
    <row r="223" spans="1:12" x14ac:dyDescent="0.15">
      <c r="A223">
        <v>1780</v>
      </c>
      <c r="B223">
        <v>39.130000000000003</v>
      </c>
      <c r="C223" s="1">
        <v>999</v>
      </c>
      <c r="D223" s="2">
        <v>-188.8</v>
      </c>
      <c r="E223" s="1">
        <v>0.28999999999999998</v>
      </c>
      <c r="F223" s="1">
        <v>0.2</v>
      </c>
      <c r="G223" s="1">
        <v>0.02</v>
      </c>
      <c r="H223" s="1">
        <v>0.67</v>
      </c>
      <c r="I223" s="1">
        <v>1.67</v>
      </c>
      <c r="J223" s="1">
        <v>0.45</v>
      </c>
      <c r="K223" s="1">
        <v>0.5</v>
      </c>
      <c r="L223" s="1">
        <v>0.87</v>
      </c>
    </row>
    <row r="224" spans="1:12" x14ac:dyDescent="0.15">
      <c r="A224">
        <v>1779</v>
      </c>
      <c r="B224">
        <v>43.68</v>
      </c>
      <c r="C224" s="1">
        <v>999</v>
      </c>
      <c r="D224" s="2">
        <v>-206.2</v>
      </c>
      <c r="E224" s="1">
        <v>0.37</v>
      </c>
      <c r="F224" s="1">
        <v>0.3</v>
      </c>
      <c r="G224" s="1">
        <v>0.04</v>
      </c>
      <c r="H224" s="1">
        <v>0.82</v>
      </c>
      <c r="I224" s="1">
        <v>1.88</v>
      </c>
      <c r="J224" s="1">
        <v>0.95</v>
      </c>
      <c r="K224" s="1">
        <v>0.45</v>
      </c>
      <c r="L224" s="1">
        <v>1.07</v>
      </c>
    </row>
    <row r="225" spans="1:12" x14ac:dyDescent="0.15">
      <c r="A225">
        <v>1778</v>
      </c>
      <c r="B225">
        <v>40.950000000000003</v>
      </c>
      <c r="C225" s="1">
        <v>999</v>
      </c>
      <c r="D225" s="2">
        <v>-203.3</v>
      </c>
      <c r="E225" s="1">
        <v>0.72</v>
      </c>
      <c r="F225" s="1">
        <v>0.35</v>
      </c>
      <c r="G225" s="1">
        <v>0.06</v>
      </c>
      <c r="H225" s="1">
        <v>0.74</v>
      </c>
      <c r="I225" s="1">
        <v>1.69</v>
      </c>
      <c r="J225" s="1">
        <v>1.05</v>
      </c>
      <c r="K225" s="1">
        <v>0.51</v>
      </c>
      <c r="L225" s="1">
        <v>1.3</v>
      </c>
    </row>
    <row r="226" spans="1:12" x14ac:dyDescent="0.15">
      <c r="A226">
        <v>1777</v>
      </c>
      <c r="B226">
        <v>63.7</v>
      </c>
      <c r="C226" s="1">
        <v>999</v>
      </c>
      <c r="D226" s="2">
        <v>-189.7</v>
      </c>
      <c r="E226" s="1">
        <v>0.42</v>
      </c>
      <c r="F226" s="1">
        <v>0.2</v>
      </c>
      <c r="G226" s="1">
        <v>0.09</v>
      </c>
      <c r="H226" s="1">
        <v>0.39</v>
      </c>
      <c r="I226" s="1">
        <v>0.85</v>
      </c>
      <c r="J226" s="1">
        <v>0.57999999999999996</v>
      </c>
      <c r="K226" s="1">
        <v>0.35</v>
      </c>
      <c r="L226" s="1">
        <v>0.62</v>
      </c>
    </row>
    <row r="227" spans="1:12" x14ac:dyDescent="0.15">
      <c r="A227">
        <v>1776</v>
      </c>
      <c r="B227">
        <v>27.3</v>
      </c>
      <c r="C227" s="1">
        <v>999</v>
      </c>
      <c r="D227" s="2">
        <v>-194</v>
      </c>
      <c r="E227" s="1">
        <v>1.59</v>
      </c>
      <c r="F227" s="1">
        <v>0.12</v>
      </c>
      <c r="G227" s="1">
        <v>0.09</v>
      </c>
      <c r="H227" s="1">
        <v>0.73</v>
      </c>
      <c r="I227" s="1">
        <v>0.73</v>
      </c>
      <c r="J227" s="1">
        <v>1.89</v>
      </c>
      <c r="K227" s="1">
        <v>0.14000000000000001</v>
      </c>
      <c r="L227" s="1">
        <v>0.66</v>
      </c>
    </row>
    <row r="228" spans="1:12" x14ac:dyDescent="0.15">
      <c r="A228">
        <v>1775</v>
      </c>
      <c r="B228">
        <v>26.39</v>
      </c>
      <c r="C228" s="1">
        <v>999</v>
      </c>
      <c r="D228" s="2">
        <v>-191.6</v>
      </c>
      <c r="E228" s="1">
        <v>0.42</v>
      </c>
      <c r="F228" s="1">
        <v>0.43</v>
      </c>
      <c r="G228" s="1">
        <v>0.04</v>
      </c>
      <c r="H228" s="1">
        <v>1.04</v>
      </c>
      <c r="I228" s="1">
        <v>3.35</v>
      </c>
      <c r="J228" s="1">
        <v>0.88</v>
      </c>
      <c r="K228" s="1">
        <v>0.68</v>
      </c>
      <c r="L228" s="1">
        <v>1.81</v>
      </c>
    </row>
    <row r="229" spans="1:12" x14ac:dyDescent="0.15">
      <c r="A229">
        <v>1774</v>
      </c>
      <c r="B229">
        <v>52.78</v>
      </c>
      <c r="C229" s="1">
        <v>999</v>
      </c>
      <c r="D229" s="2">
        <v>-194.9</v>
      </c>
      <c r="E229" s="1">
        <v>0.33</v>
      </c>
      <c r="F229" s="1">
        <v>0.17</v>
      </c>
      <c r="G229" s="1">
        <v>0.02</v>
      </c>
      <c r="H229" s="1">
        <v>0.77</v>
      </c>
      <c r="I229" s="1">
        <v>1.58</v>
      </c>
      <c r="J229" s="1">
        <v>0.52</v>
      </c>
      <c r="K229" s="1">
        <v>0.45</v>
      </c>
      <c r="L229" s="1">
        <v>0.96</v>
      </c>
    </row>
    <row r="230" spans="1:12" x14ac:dyDescent="0.15">
      <c r="A230">
        <v>1773</v>
      </c>
      <c r="B230">
        <v>39.130000000000003</v>
      </c>
      <c r="C230" s="1">
        <v>999</v>
      </c>
      <c r="D230" s="2">
        <v>-188.7</v>
      </c>
      <c r="E230" s="1">
        <v>0.21</v>
      </c>
      <c r="F230" s="1">
        <v>0.55000000000000004</v>
      </c>
      <c r="G230" s="1">
        <v>0.04</v>
      </c>
      <c r="H230" s="1">
        <v>0.67</v>
      </c>
      <c r="I230" s="1">
        <v>1.39</v>
      </c>
      <c r="J230" s="1">
        <v>0.35</v>
      </c>
      <c r="K230" s="1">
        <v>0.6</v>
      </c>
      <c r="L230" s="1">
        <v>0.9</v>
      </c>
    </row>
    <row r="231" spans="1:12" x14ac:dyDescent="0.15">
      <c r="A231">
        <v>1772</v>
      </c>
      <c r="B231">
        <v>40.950000000000003</v>
      </c>
      <c r="C231" s="1">
        <v>999</v>
      </c>
      <c r="D231" s="2">
        <v>-199.4</v>
      </c>
      <c r="E231" s="1">
        <v>0.42</v>
      </c>
      <c r="F231" s="1">
        <v>0.18</v>
      </c>
      <c r="G231" s="1">
        <v>0.03</v>
      </c>
      <c r="H231" s="1">
        <v>1.07</v>
      </c>
      <c r="I231" s="1">
        <v>2.27</v>
      </c>
      <c r="J231" s="1">
        <v>0.56999999999999995</v>
      </c>
      <c r="K231" s="1">
        <v>0.48</v>
      </c>
      <c r="L231" s="1">
        <v>0.73</v>
      </c>
    </row>
    <row r="232" spans="1:12" x14ac:dyDescent="0.15">
      <c r="A232">
        <v>1771</v>
      </c>
      <c r="B232">
        <v>43.68</v>
      </c>
      <c r="C232" s="1">
        <v>999</v>
      </c>
      <c r="D232" s="2">
        <v>-201.9</v>
      </c>
      <c r="E232" s="1">
        <v>0.57999999999999996</v>
      </c>
      <c r="F232" s="1">
        <v>0.18</v>
      </c>
      <c r="G232" s="1">
        <v>0.03</v>
      </c>
      <c r="H232" s="1">
        <v>0.51</v>
      </c>
      <c r="I232" s="1">
        <v>1.22</v>
      </c>
      <c r="J232" s="1">
        <v>0.78</v>
      </c>
      <c r="K232" s="1">
        <v>0.45</v>
      </c>
      <c r="L232" s="1">
        <v>0.64</v>
      </c>
    </row>
    <row r="233" spans="1:12" x14ac:dyDescent="0.15">
      <c r="A233">
        <v>1770</v>
      </c>
      <c r="B233">
        <v>55.51</v>
      </c>
      <c r="C233" s="1">
        <v>999</v>
      </c>
      <c r="D233" s="2">
        <v>-189.4</v>
      </c>
      <c r="E233" s="1">
        <v>0.42</v>
      </c>
      <c r="F233" s="1">
        <v>0.36</v>
      </c>
      <c r="G233" s="1">
        <v>0.03</v>
      </c>
      <c r="H233" s="1">
        <v>0.39</v>
      </c>
      <c r="I233" s="1">
        <v>1.02</v>
      </c>
      <c r="J233" s="1">
        <v>0.6</v>
      </c>
      <c r="K233" s="1">
        <v>0.55000000000000004</v>
      </c>
      <c r="L233" s="1">
        <v>0.86</v>
      </c>
    </row>
    <row r="234" spans="1:12" x14ac:dyDescent="0.15">
      <c r="A234">
        <v>1769</v>
      </c>
      <c r="B234">
        <v>35.49</v>
      </c>
      <c r="C234" s="1">
        <v>999</v>
      </c>
      <c r="D234" s="2">
        <v>-183.6</v>
      </c>
      <c r="E234" s="1">
        <v>0.26</v>
      </c>
      <c r="F234" s="1">
        <v>0.19</v>
      </c>
      <c r="G234" s="1">
        <v>0.04</v>
      </c>
      <c r="H234" s="1">
        <v>0.47</v>
      </c>
      <c r="I234" s="1">
        <v>1.05</v>
      </c>
      <c r="J234" s="1">
        <v>0.62</v>
      </c>
      <c r="K234" s="1">
        <v>0.39</v>
      </c>
      <c r="L234" s="1">
        <v>1.24</v>
      </c>
    </row>
    <row r="235" spans="1:12" x14ac:dyDescent="0.15">
      <c r="A235">
        <v>1768</v>
      </c>
      <c r="B235">
        <v>56.42</v>
      </c>
      <c r="C235" s="1">
        <v>999</v>
      </c>
      <c r="D235" s="2">
        <v>-190</v>
      </c>
      <c r="E235" s="1">
        <v>0.43</v>
      </c>
      <c r="F235" s="1">
        <v>0.27</v>
      </c>
      <c r="G235" s="1">
        <v>0.04</v>
      </c>
      <c r="H235" s="1">
        <v>0.49</v>
      </c>
      <c r="I235" s="1">
        <v>1.23</v>
      </c>
      <c r="J235" s="1">
        <v>0.53</v>
      </c>
      <c r="K235" s="1">
        <v>0.55000000000000004</v>
      </c>
      <c r="L235" s="1">
        <v>0.73</v>
      </c>
    </row>
    <row r="236" spans="1:12" x14ac:dyDescent="0.15">
      <c r="A236">
        <v>1767</v>
      </c>
      <c r="B236">
        <v>46.41</v>
      </c>
      <c r="C236" s="1">
        <v>999</v>
      </c>
      <c r="D236" s="2">
        <v>-202.5</v>
      </c>
      <c r="E236" s="1">
        <v>0.44</v>
      </c>
      <c r="F236" s="1">
        <v>0.33</v>
      </c>
      <c r="G236" s="1">
        <v>0.05</v>
      </c>
      <c r="H236" s="1">
        <v>0.85</v>
      </c>
      <c r="I236" s="1">
        <v>1.92</v>
      </c>
      <c r="J236" s="1">
        <v>0.98</v>
      </c>
      <c r="K236" s="1">
        <v>0.49</v>
      </c>
      <c r="L236" s="1">
        <v>1.08</v>
      </c>
    </row>
    <row r="237" spans="1:12" x14ac:dyDescent="0.15">
      <c r="A237">
        <v>1766</v>
      </c>
      <c r="B237">
        <v>36.4</v>
      </c>
      <c r="C237" s="1">
        <v>999</v>
      </c>
      <c r="D237" s="2">
        <v>-195.3</v>
      </c>
      <c r="E237" s="1">
        <v>0.46</v>
      </c>
      <c r="F237" s="1">
        <v>0.49</v>
      </c>
      <c r="G237" s="1">
        <v>0.08</v>
      </c>
      <c r="H237" s="1">
        <v>0.6</v>
      </c>
      <c r="I237" s="1">
        <v>1.29</v>
      </c>
      <c r="J237" s="1">
        <v>0.61</v>
      </c>
      <c r="K237" s="1">
        <v>0.39</v>
      </c>
      <c r="L237" s="1">
        <v>1.0900000000000001</v>
      </c>
    </row>
    <row r="238" spans="1:12" x14ac:dyDescent="0.15">
      <c r="A238">
        <v>1765</v>
      </c>
      <c r="B238">
        <v>54.6</v>
      </c>
      <c r="C238" s="1">
        <v>999</v>
      </c>
      <c r="D238" s="2">
        <v>-199</v>
      </c>
      <c r="E238" s="1">
        <v>0.6</v>
      </c>
      <c r="F238" s="1">
        <v>0.19</v>
      </c>
      <c r="G238" s="1">
        <v>0.05</v>
      </c>
      <c r="H238" s="1">
        <v>0.73</v>
      </c>
      <c r="I238" s="1">
        <v>1.54</v>
      </c>
      <c r="J238" s="1">
        <v>0.79</v>
      </c>
      <c r="K238" s="1">
        <v>0.41</v>
      </c>
      <c r="L238" s="1">
        <v>0.97</v>
      </c>
    </row>
    <row r="239" spans="1:12" x14ac:dyDescent="0.15">
      <c r="A239">
        <v>1764</v>
      </c>
      <c r="B239">
        <v>39.130000000000003</v>
      </c>
      <c r="C239" s="1">
        <v>999</v>
      </c>
      <c r="D239" s="2">
        <v>-179</v>
      </c>
      <c r="E239" s="1">
        <v>0.56000000000000005</v>
      </c>
      <c r="F239" s="1">
        <v>0.16</v>
      </c>
      <c r="G239" s="1">
        <v>0.04</v>
      </c>
      <c r="H239" s="1">
        <v>0.66</v>
      </c>
      <c r="I239" s="1">
        <v>1.67</v>
      </c>
      <c r="J239" s="1">
        <v>0.82</v>
      </c>
      <c r="K239" s="1">
        <v>0.41</v>
      </c>
      <c r="L239" s="1">
        <v>1.26</v>
      </c>
    </row>
    <row r="240" spans="1:12" x14ac:dyDescent="0.15">
      <c r="A240">
        <v>1763</v>
      </c>
      <c r="B240">
        <v>38.22</v>
      </c>
      <c r="C240" s="1">
        <v>999</v>
      </c>
      <c r="D240" s="2">
        <v>-208.4</v>
      </c>
      <c r="E240" s="1">
        <v>0.65</v>
      </c>
      <c r="F240" s="1">
        <v>0.08</v>
      </c>
      <c r="G240" s="1">
        <v>0.03</v>
      </c>
      <c r="H240" s="1">
        <v>0.34</v>
      </c>
      <c r="I240" s="1">
        <v>0.65</v>
      </c>
      <c r="J240" s="1">
        <v>0.77</v>
      </c>
      <c r="K240" s="1">
        <v>0.2</v>
      </c>
      <c r="L240" s="1">
        <v>0.46</v>
      </c>
    </row>
    <row r="241" spans="1:12" x14ac:dyDescent="0.15">
      <c r="A241">
        <v>1762</v>
      </c>
      <c r="B241">
        <v>25.48</v>
      </c>
      <c r="C241" s="1">
        <v>999</v>
      </c>
      <c r="D241" s="2">
        <v>-200</v>
      </c>
      <c r="E241" s="1">
        <v>0.24</v>
      </c>
      <c r="F241" s="1">
        <v>0.23</v>
      </c>
      <c r="G241" s="1">
        <v>0.04</v>
      </c>
      <c r="H241" s="1">
        <v>1.07</v>
      </c>
      <c r="I241" s="1">
        <v>2.4900000000000002</v>
      </c>
      <c r="J241" s="1">
        <v>0.46</v>
      </c>
      <c r="K241" s="1">
        <v>0.61</v>
      </c>
      <c r="L241" s="1">
        <v>1.26</v>
      </c>
    </row>
    <row r="242" spans="1:12" x14ac:dyDescent="0.15">
      <c r="A242">
        <v>1761</v>
      </c>
      <c r="B242">
        <v>20.02</v>
      </c>
      <c r="C242" s="1">
        <v>999</v>
      </c>
      <c r="D242" s="2">
        <v>-211.4</v>
      </c>
      <c r="E242" s="1">
        <v>1.39</v>
      </c>
      <c r="F242" s="1">
        <v>0.15</v>
      </c>
      <c r="G242" s="1">
        <v>0.05</v>
      </c>
      <c r="H242" s="1">
        <v>0.6</v>
      </c>
      <c r="I242" s="1">
        <v>0.97</v>
      </c>
      <c r="J242" s="1">
        <v>1.9</v>
      </c>
      <c r="K242" s="1">
        <v>0.21</v>
      </c>
      <c r="L242" s="1">
        <v>0.77</v>
      </c>
    </row>
    <row r="243" spans="1:12" x14ac:dyDescent="0.15">
      <c r="A243">
        <v>1760</v>
      </c>
      <c r="B243">
        <v>40.950000000000003</v>
      </c>
      <c r="C243" s="1">
        <v>999</v>
      </c>
      <c r="D243" s="2">
        <v>-195.7</v>
      </c>
      <c r="E243" s="1">
        <v>0.2</v>
      </c>
      <c r="F243" s="1">
        <v>1.6</v>
      </c>
      <c r="G243" s="1">
        <v>0.09</v>
      </c>
      <c r="H243" s="1">
        <v>0.69</v>
      </c>
      <c r="I243" s="1">
        <v>2.08</v>
      </c>
      <c r="J243" s="1">
        <v>0.31</v>
      </c>
      <c r="K243" s="1">
        <v>0.62</v>
      </c>
      <c r="L243" s="1">
        <v>1.1200000000000001</v>
      </c>
    </row>
    <row r="244" spans="1:12" x14ac:dyDescent="0.15">
      <c r="A244">
        <v>1759</v>
      </c>
      <c r="B244">
        <v>49.14</v>
      </c>
      <c r="C244" s="1">
        <v>999</v>
      </c>
      <c r="D244" s="2">
        <v>-206.2</v>
      </c>
      <c r="E244" s="1">
        <v>0.46</v>
      </c>
      <c r="F244" s="1">
        <v>0.26</v>
      </c>
      <c r="G244" s="1">
        <v>0.03</v>
      </c>
      <c r="H244" s="1">
        <v>0.45</v>
      </c>
      <c r="I244" s="1">
        <v>1.27</v>
      </c>
      <c r="J244" s="1">
        <v>0.86</v>
      </c>
      <c r="K244" s="1">
        <v>0.35</v>
      </c>
      <c r="L244" s="1">
        <v>1.03</v>
      </c>
    </row>
    <row r="245" spans="1:12" x14ac:dyDescent="0.15">
      <c r="A245">
        <v>1758</v>
      </c>
      <c r="B245">
        <v>34.58</v>
      </c>
      <c r="C245" s="1">
        <v>999</v>
      </c>
      <c r="D245" s="2">
        <v>-203</v>
      </c>
      <c r="E245" s="1">
        <v>0.53</v>
      </c>
      <c r="F245" s="1">
        <v>2.71</v>
      </c>
      <c r="G245" s="1">
        <v>0.08</v>
      </c>
      <c r="H245" s="1">
        <v>0.82</v>
      </c>
      <c r="I245" s="1">
        <v>2.17</v>
      </c>
      <c r="J245" s="1">
        <v>1.01</v>
      </c>
      <c r="K245" s="1">
        <v>0.47</v>
      </c>
      <c r="L245" s="1">
        <v>0.99</v>
      </c>
    </row>
    <row r="246" spans="1:12" x14ac:dyDescent="0.15">
      <c r="A246">
        <v>1757</v>
      </c>
      <c r="B246">
        <v>37.31</v>
      </c>
      <c r="C246" s="1">
        <v>999</v>
      </c>
      <c r="D246" s="2">
        <v>-204.1</v>
      </c>
      <c r="E246" s="1">
        <v>0.49</v>
      </c>
      <c r="F246" s="1">
        <v>0.31</v>
      </c>
      <c r="G246" s="1">
        <v>0.03</v>
      </c>
      <c r="H246" s="1">
        <v>0.48</v>
      </c>
      <c r="I246" s="1">
        <v>2.12</v>
      </c>
      <c r="J246" s="1">
        <v>0.65</v>
      </c>
      <c r="K246" s="1">
        <v>0.41</v>
      </c>
      <c r="L246" s="1">
        <v>0.86</v>
      </c>
    </row>
    <row r="247" spans="1:12" x14ac:dyDescent="0.15">
      <c r="A247">
        <v>1756</v>
      </c>
      <c r="B247">
        <v>41.86</v>
      </c>
      <c r="C247" s="1">
        <v>999</v>
      </c>
      <c r="D247" s="2">
        <v>-203.6</v>
      </c>
      <c r="E247" s="1">
        <v>0.35</v>
      </c>
      <c r="F247" s="1">
        <v>0.45</v>
      </c>
      <c r="G247" s="1">
        <v>0.05</v>
      </c>
      <c r="H247" s="1">
        <v>0.61</v>
      </c>
      <c r="I247" s="1">
        <v>1.61</v>
      </c>
      <c r="J247" s="1">
        <v>0.56000000000000005</v>
      </c>
      <c r="K247" s="1">
        <v>0.46</v>
      </c>
      <c r="L247" s="1">
        <v>0.75</v>
      </c>
    </row>
    <row r="248" spans="1:12" x14ac:dyDescent="0.15">
      <c r="A248">
        <v>1755</v>
      </c>
      <c r="B248">
        <v>45.05</v>
      </c>
      <c r="C248" s="1">
        <v>999</v>
      </c>
      <c r="D248" s="2">
        <v>-207.3</v>
      </c>
      <c r="E248" s="1">
        <v>0.63</v>
      </c>
      <c r="F248" s="1">
        <v>0.5</v>
      </c>
      <c r="G248" s="1">
        <v>0.05</v>
      </c>
      <c r="H248" s="1">
        <v>0.55000000000000004</v>
      </c>
      <c r="I248" s="1">
        <v>1.36</v>
      </c>
      <c r="J248" s="1">
        <v>0.83</v>
      </c>
      <c r="K248" s="1">
        <v>0.47</v>
      </c>
      <c r="L248" s="1">
        <v>0.84</v>
      </c>
    </row>
    <row r="249" spans="1:12" x14ac:dyDescent="0.15">
      <c r="A249">
        <v>1754</v>
      </c>
      <c r="B249">
        <v>57.79</v>
      </c>
      <c r="C249" s="1">
        <v>999</v>
      </c>
      <c r="D249" s="2">
        <v>-198.5</v>
      </c>
      <c r="E249" s="1">
        <v>0.34</v>
      </c>
      <c r="F249" s="1">
        <v>0.67</v>
      </c>
      <c r="G249" s="1">
        <v>0.03</v>
      </c>
      <c r="H249" s="1">
        <v>0.35</v>
      </c>
      <c r="I249" s="1">
        <v>1</v>
      </c>
      <c r="J249" s="1">
        <v>0.49</v>
      </c>
      <c r="K249" s="1">
        <v>0.38</v>
      </c>
      <c r="L249" s="1">
        <v>0.56000000000000005</v>
      </c>
    </row>
    <row r="250" spans="1:12" x14ac:dyDescent="0.15">
      <c r="A250">
        <v>1753</v>
      </c>
      <c r="B250">
        <v>35.49</v>
      </c>
      <c r="C250" s="1">
        <v>999</v>
      </c>
      <c r="D250" s="2">
        <v>-203</v>
      </c>
      <c r="E250" s="1">
        <v>0.34</v>
      </c>
      <c r="F250" s="1">
        <v>0.82</v>
      </c>
      <c r="G250" s="1">
        <v>0.06</v>
      </c>
      <c r="H250" s="1">
        <v>0.73</v>
      </c>
      <c r="I250" s="1">
        <v>2.0299999999999998</v>
      </c>
      <c r="J250" s="1">
        <v>0.47</v>
      </c>
      <c r="K250" s="1">
        <v>0.62</v>
      </c>
      <c r="L250" s="1">
        <v>0.7</v>
      </c>
    </row>
    <row r="251" spans="1:12" x14ac:dyDescent="0.15">
      <c r="A251">
        <v>1752</v>
      </c>
      <c r="B251">
        <v>37.31</v>
      </c>
      <c r="C251" s="1">
        <v>999</v>
      </c>
      <c r="D251" s="2">
        <v>-203.9</v>
      </c>
      <c r="E251" s="1">
        <v>0.4</v>
      </c>
      <c r="F251" s="1">
        <v>0.28000000000000003</v>
      </c>
      <c r="G251" s="1">
        <v>0.06</v>
      </c>
      <c r="H251" s="1">
        <v>0.78</v>
      </c>
      <c r="I251" s="1">
        <v>1.95</v>
      </c>
      <c r="J251" s="1">
        <v>0.51</v>
      </c>
      <c r="K251" s="1">
        <v>0.41</v>
      </c>
      <c r="L251" s="1">
        <v>1.0900000000000001</v>
      </c>
    </row>
    <row r="252" spans="1:12" x14ac:dyDescent="0.15">
      <c r="A252">
        <v>1751</v>
      </c>
      <c r="B252">
        <v>40.950000000000003</v>
      </c>
      <c r="C252" s="1">
        <v>999</v>
      </c>
      <c r="D252" s="2">
        <v>-204</v>
      </c>
      <c r="E252" s="1">
        <v>0.23</v>
      </c>
      <c r="F252" s="1">
        <v>0.23</v>
      </c>
      <c r="G252" s="1">
        <v>0.03</v>
      </c>
      <c r="H252" s="1">
        <v>0.77</v>
      </c>
      <c r="I252" s="1">
        <v>1.9</v>
      </c>
      <c r="J252" s="1">
        <v>0.34</v>
      </c>
      <c r="K252" s="1">
        <v>0.45</v>
      </c>
      <c r="L252" s="1">
        <v>0.81</v>
      </c>
    </row>
    <row r="253" spans="1:12" x14ac:dyDescent="0.15">
      <c r="A253">
        <v>1750</v>
      </c>
      <c r="B253">
        <v>25.48</v>
      </c>
      <c r="C253" s="1">
        <v>999</v>
      </c>
      <c r="D253" s="2">
        <v>-208.9</v>
      </c>
      <c r="E253" s="1">
        <v>0.65</v>
      </c>
      <c r="F253" s="1">
        <v>0.19</v>
      </c>
      <c r="G253" s="1">
        <v>0.09</v>
      </c>
      <c r="H253" s="1">
        <v>0.61</v>
      </c>
      <c r="I253" s="1">
        <v>1.47</v>
      </c>
      <c r="J253" s="1">
        <v>0.74</v>
      </c>
      <c r="K253" s="1">
        <v>0.44</v>
      </c>
      <c r="L253" s="1">
        <v>0.67</v>
      </c>
    </row>
    <row r="254" spans="1:12" x14ac:dyDescent="0.15">
      <c r="A254">
        <v>1749</v>
      </c>
      <c r="B254">
        <v>30.94</v>
      </c>
      <c r="C254" s="1">
        <v>999</v>
      </c>
      <c r="D254" s="2">
        <v>-206.1</v>
      </c>
      <c r="E254" s="1">
        <v>0.52</v>
      </c>
      <c r="F254" s="1">
        <v>0.36</v>
      </c>
      <c r="G254" s="1">
        <v>0.05</v>
      </c>
      <c r="H254" s="1">
        <v>0.74</v>
      </c>
      <c r="I254" s="1">
        <v>1.73</v>
      </c>
      <c r="J254" s="1">
        <v>0.68</v>
      </c>
      <c r="K254" s="1">
        <v>0.63</v>
      </c>
      <c r="L254" s="1">
        <v>1.07</v>
      </c>
    </row>
    <row r="255" spans="1:12" x14ac:dyDescent="0.15">
      <c r="A255">
        <v>1748</v>
      </c>
      <c r="B255">
        <v>51.87</v>
      </c>
      <c r="C255" s="1">
        <v>999</v>
      </c>
      <c r="D255" s="2">
        <v>-209.3</v>
      </c>
      <c r="E255" s="1">
        <v>0.28000000000000003</v>
      </c>
      <c r="F255" s="1">
        <v>0.13</v>
      </c>
      <c r="G255" s="1">
        <v>0.03</v>
      </c>
      <c r="H255" s="1">
        <v>0.68</v>
      </c>
      <c r="I255" s="1">
        <v>2.12</v>
      </c>
      <c r="J255" s="1">
        <v>0.61</v>
      </c>
      <c r="K255" s="1">
        <v>0.33</v>
      </c>
      <c r="L255" s="1">
        <v>0.59</v>
      </c>
    </row>
    <row r="256" spans="1:12" x14ac:dyDescent="0.15">
      <c r="A256">
        <v>1747</v>
      </c>
      <c r="B256">
        <v>30.03</v>
      </c>
      <c r="C256" s="1">
        <v>999</v>
      </c>
      <c r="D256" s="2">
        <v>-197.1</v>
      </c>
      <c r="E256" s="1">
        <v>0.69</v>
      </c>
      <c r="F256" s="1">
        <v>0.25</v>
      </c>
      <c r="G256" s="1">
        <v>0.05</v>
      </c>
      <c r="H256" s="1">
        <v>0.63</v>
      </c>
      <c r="I256" s="1">
        <v>2.61</v>
      </c>
      <c r="J256" s="1">
        <v>1.1200000000000001</v>
      </c>
      <c r="K256" s="1">
        <v>0.56999999999999995</v>
      </c>
      <c r="L256" s="1">
        <v>1.52</v>
      </c>
    </row>
    <row r="257" spans="1:12" x14ac:dyDescent="0.15">
      <c r="A257">
        <v>1746</v>
      </c>
      <c r="B257">
        <v>40.950000000000003</v>
      </c>
      <c r="C257" s="1">
        <v>999</v>
      </c>
      <c r="D257" s="2">
        <v>-198.6</v>
      </c>
      <c r="E257" s="1">
        <v>0.83</v>
      </c>
      <c r="F257" s="1">
        <v>0.24</v>
      </c>
      <c r="G257" s="1">
        <v>0.04</v>
      </c>
      <c r="H257" s="1">
        <v>0.88</v>
      </c>
      <c r="I257" s="1">
        <v>1.91</v>
      </c>
      <c r="J257" s="1">
        <v>1.46</v>
      </c>
      <c r="K257" s="1">
        <v>0.37</v>
      </c>
      <c r="L257" s="1">
        <v>1.1100000000000001</v>
      </c>
    </row>
    <row r="258" spans="1:12" x14ac:dyDescent="0.15">
      <c r="A258">
        <v>1745</v>
      </c>
      <c r="B258">
        <v>47.32</v>
      </c>
      <c r="C258" s="1">
        <v>999</v>
      </c>
      <c r="D258" s="2">
        <v>-203.3</v>
      </c>
      <c r="E258" s="1">
        <v>0.71</v>
      </c>
      <c r="F258" s="1">
        <v>0.2</v>
      </c>
      <c r="G258" s="1">
        <v>0.03</v>
      </c>
      <c r="H258" s="1">
        <v>0.59</v>
      </c>
      <c r="I258" s="1">
        <v>1.27</v>
      </c>
      <c r="J258" s="1">
        <v>0.99</v>
      </c>
      <c r="K258" s="1">
        <v>0.3</v>
      </c>
      <c r="L258" s="1">
        <v>0.57999999999999996</v>
      </c>
    </row>
    <row r="259" spans="1:12" x14ac:dyDescent="0.15">
      <c r="A259">
        <v>1744</v>
      </c>
      <c r="B259">
        <v>41.86</v>
      </c>
      <c r="C259" s="1">
        <v>999</v>
      </c>
      <c r="D259" s="2">
        <v>-196.2</v>
      </c>
      <c r="E259" s="1">
        <v>0.26</v>
      </c>
      <c r="F259" s="1">
        <v>0.16</v>
      </c>
      <c r="G259" s="1">
        <v>0.02</v>
      </c>
      <c r="H259" s="1">
        <v>0.39</v>
      </c>
      <c r="I259" s="1">
        <v>1.05</v>
      </c>
      <c r="J259" s="1">
        <v>0.48</v>
      </c>
      <c r="K259" s="1">
        <v>0.35</v>
      </c>
      <c r="L259" s="1">
        <v>0.59</v>
      </c>
    </row>
    <row r="260" spans="1:12" x14ac:dyDescent="0.15">
      <c r="A260">
        <v>1743</v>
      </c>
      <c r="B260">
        <v>52.78</v>
      </c>
      <c r="C260" s="1">
        <v>999</v>
      </c>
      <c r="D260" s="2">
        <v>-190.4</v>
      </c>
      <c r="E260" s="1">
        <v>0.76</v>
      </c>
      <c r="F260" s="1">
        <v>0.22</v>
      </c>
      <c r="G260" s="1">
        <v>0.04</v>
      </c>
      <c r="H260" s="1">
        <v>0.5</v>
      </c>
      <c r="I260" s="1">
        <v>1.17</v>
      </c>
      <c r="J260" s="1">
        <v>1.1299999999999999</v>
      </c>
      <c r="K260" s="1">
        <v>0.41</v>
      </c>
      <c r="L260" s="1">
        <v>0.7</v>
      </c>
    </row>
    <row r="261" spans="1:12" x14ac:dyDescent="0.15">
      <c r="A261">
        <v>1742</v>
      </c>
      <c r="B261">
        <v>23.66</v>
      </c>
      <c r="C261" s="1">
        <v>999</v>
      </c>
      <c r="D261" s="2">
        <v>-197.7</v>
      </c>
      <c r="E261" s="1">
        <v>0.41</v>
      </c>
      <c r="F261" s="1">
        <v>0.27</v>
      </c>
      <c r="G261" s="1">
        <v>0.05</v>
      </c>
      <c r="H261" s="1">
        <v>1.1499999999999999</v>
      </c>
      <c r="I261" s="1">
        <v>3.42</v>
      </c>
      <c r="J261" s="1">
        <v>0.98</v>
      </c>
      <c r="K261" s="1">
        <v>0.44</v>
      </c>
      <c r="L261" s="1">
        <v>1.29</v>
      </c>
    </row>
    <row r="262" spans="1:12" x14ac:dyDescent="0.15">
      <c r="A262">
        <v>1741</v>
      </c>
      <c r="B262">
        <v>38.22</v>
      </c>
      <c r="C262" s="1">
        <v>999</v>
      </c>
      <c r="D262" s="2">
        <v>-190.8</v>
      </c>
      <c r="E262" s="1">
        <v>0.61</v>
      </c>
      <c r="F262" s="1">
        <v>0.19</v>
      </c>
      <c r="G262" s="1">
        <v>0.04</v>
      </c>
      <c r="H262" s="1">
        <v>0.88</v>
      </c>
      <c r="I262" s="1">
        <v>2</v>
      </c>
      <c r="J262" s="1">
        <v>1.08</v>
      </c>
      <c r="K262" s="1">
        <v>0.44</v>
      </c>
      <c r="L262" s="1">
        <v>0.94</v>
      </c>
    </row>
    <row r="263" spans="1:12" x14ac:dyDescent="0.15">
      <c r="A263">
        <v>1740</v>
      </c>
      <c r="B263">
        <v>41.86</v>
      </c>
      <c r="C263" s="1">
        <v>999</v>
      </c>
      <c r="D263" s="2">
        <v>-199.9</v>
      </c>
      <c r="E263" s="1">
        <v>0.38</v>
      </c>
      <c r="F263" s="1">
        <v>0.19</v>
      </c>
      <c r="G263" s="1">
        <v>0.02</v>
      </c>
      <c r="H263" s="1">
        <v>0.82</v>
      </c>
      <c r="I263" s="1">
        <v>2.2000000000000002</v>
      </c>
      <c r="J263" s="1">
        <v>0.7</v>
      </c>
      <c r="K263" s="1">
        <v>0.31</v>
      </c>
      <c r="L263" s="1">
        <v>0.67</v>
      </c>
    </row>
    <row r="264" spans="1:12" x14ac:dyDescent="0.15">
      <c r="A264">
        <v>1739</v>
      </c>
      <c r="B264">
        <v>24.57</v>
      </c>
      <c r="C264" s="1">
        <v>999</v>
      </c>
      <c r="D264" s="2">
        <v>-203.2</v>
      </c>
      <c r="E264" s="1">
        <v>0.59</v>
      </c>
      <c r="F264" s="1">
        <v>0.27</v>
      </c>
      <c r="G264" s="1">
        <v>0.04</v>
      </c>
      <c r="H264" s="1">
        <v>1.0900000000000001</v>
      </c>
      <c r="I264" s="1">
        <v>2.96</v>
      </c>
      <c r="J264" s="1">
        <v>1.07</v>
      </c>
      <c r="K264" s="1">
        <v>0.41</v>
      </c>
      <c r="L264" s="1">
        <v>1.1599999999999999</v>
      </c>
    </row>
    <row r="265" spans="1:12" x14ac:dyDescent="0.15">
      <c r="A265">
        <v>1738</v>
      </c>
      <c r="B265">
        <v>35.49</v>
      </c>
      <c r="C265" s="1">
        <v>999</v>
      </c>
      <c r="D265" s="2">
        <v>-203</v>
      </c>
      <c r="E265" s="1">
        <v>0.28999999999999998</v>
      </c>
      <c r="F265" s="1">
        <v>0.14000000000000001</v>
      </c>
      <c r="G265" s="1">
        <v>0.02</v>
      </c>
      <c r="H265" s="1">
        <v>0.63</v>
      </c>
      <c r="I265" s="1">
        <v>1.31</v>
      </c>
      <c r="J265" s="1">
        <v>0.56999999999999995</v>
      </c>
      <c r="K265" s="1">
        <v>0.37</v>
      </c>
      <c r="L265" s="1">
        <v>0.75</v>
      </c>
    </row>
    <row r="266" spans="1:12" x14ac:dyDescent="0.15">
      <c r="A266">
        <v>1737</v>
      </c>
      <c r="B266">
        <v>40.04</v>
      </c>
      <c r="C266" s="1">
        <v>999</v>
      </c>
      <c r="D266" s="2">
        <v>-204.5</v>
      </c>
      <c r="E266" s="1">
        <v>0.34</v>
      </c>
      <c r="F266" s="1">
        <v>0.19</v>
      </c>
      <c r="G266" s="1">
        <v>0.03</v>
      </c>
      <c r="H266" s="1">
        <v>1.03</v>
      </c>
      <c r="I266" s="1">
        <v>1.78</v>
      </c>
      <c r="J266" s="1">
        <v>0.74</v>
      </c>
      <c r="K266" s="1">
        <v>0.34</v>
      </c>
      <c r="L266" s="1">
        <v>1.21</v>
      </c>
    </row>
    <row r="267" spans="1:12" x14ac:dyDescent="0.15">
      <c r="A267">
        <v>1736</v>
      </c>
      <c r="B267">
        <v>30.03</v>
      </c>
      <c r="C267" s="1">
        <v>999</v>
      </c>
      <c r="D267" s="2">
        <v>-190</v>
      </c>
      <c r="E267" s="1">
        <v>0.5</v>
      </c>
      <c r="F267" s="1">
        <v>0.17</v>
      </c>
      <c r="G267" s="1">
        <v>0.02</v>
      </c>
      <c r="H267" s="1">
        <v>0.48</v>
      </c>
      <c r="I267" s="1">
        <v>0.96</v>
      </c>
      <c r="J267" s="1">
        <v>0.84</v>
      </c>
      <c r="K267" s="1">
        <v>0.36</v>
      </c>
      <c r="L267" s="1">
        <v>1.47</v>
      </c>
    </row>
    <row r="268" spans="1:12" x14ac:dyDescent="0.15">
      <c r="A268">
        <v>1735</v>
      </c>
      <c r="B268">
        <v>39.130000000000003</v>
      </c>
      <c r="C268" s="1">
        <v>999</v>
      </c>
      <c r="D268" s="2">
        <v>-206.3</v>
      </c>
      <c r="E268" s="1">
        <v>0.38</v>
      </c>
      <c r="F268" s="1">
        <v>0.12</v>
      </c>
      <c r="G268" s="1">
        <v>0.02</v>
      </c>
      <c r="H268" s="1">
        <v>0.52</v>
      </c>
      <c r="I268" s="1">
        <v>1.32</v>
      </c>
      <c r="J268" s="1">
        <v>0.47</v>
      </c>
      <c r="K268" s="1">
        <v>0.34</v>
      </c>
      <c r="L268" s="1">
        <v>0.88</v>
      </c>
    </row>
    <row r="269" spans="1:12" x14ac:dyDescent="0.15">
      <c r="A269">
        <v>1734</v>
      </c>
      <c r="B269">
        <v>39.130000000000003</v>
      </c>
      <c r="C269" s="1">
        <v>999</v>
      </c>
      <c r="D269" s="2">
        <v>-195.6</v>
      </c>
      <c r="E269" s="1">
        <v>0.55000000000000004</v>
      </c>
      <c r="F269" s="1">
        <v>0.19</v>
      </c>
      <c r="G269" s="1">
        <v>0.03</v>
      </c>
      <c r="H269" s="1">
        <v>0.44</v>
      </c>
      <c r="I269" s="1">
        <v>0.82</v>
      </c>
      <c r="J269" s="1">
        <v>0.9</v>
      </c>
      <c r="K269" s="1">
        <v>0.35</v>
      </c>
      <c r="L269" s="1">
        <v>0.77</v>
      </c>
    </row>
    <row r="270" spans="1:12" x14ac:dyDescent="0.15">
      <c r="A270">
        <v>1733</v>
      </c>
      <c r="B270">
        <v>23.66</v>
      </c>
      <c r="C270" s="1">
        <v>999</v>
      </c>
      <c r="D270" s="2">
        <v>-192.9</v>
      </c>
      <c r="E270" s="1">
        <v>0.17</v>
      </c>
      <c r="F270" s="1">
        <v>0.48</v>
      </c>
      <c r="G270" s="1">
        <v>0.02</v>
      </c>
      <c r="H270" s="1">
        <v>0.57999999999999996</v>
      </c>
      <c r="I270" s="1">
        <v>1.52</v>
      </c>
      <c r="J270" s="1">
        <v>0.28999999999999998</v>
      </c>
      <c r="K270" s="1">
        <v>0.47</v>
      </c>
      <c r="L270" s="1">
        <v>0.74</v>
      </c>
    </row>
    <row r="271" spans="1:12" x14ac:dyDescent="0.15">
      <c r="A271">
        <v>1732</v>
      </c>
      <c r="B271">
        <v>40.950000000000003</v>
      </c>
      <c r="C271" s="1">
        <v>999</v>
      </c>
      <c r="D271" s="2">
        <v>-206.8</v>
      </c>
      <c r="E271" s="1">
        <v>1.23</v>
      </c>
      <c r="F271" s="1">
        <v>0.18</v>
      </c>
      <c r="G271" s="1">
        <v>0.03</v>
      </c>
      <c r="H271" s="1">
        <v>1.1499999999999999</v>
      </c>
      <c r="I271" s="1">
        <v>1.87</v>
      </c>
      <c r="J271" s="1">
        <v>1.44</v>
      </c>
      <c r="K271" s="1">
        <v>0.3</v>
      </c>
      <c r="L271" s="1">
        <v>0.68</v>
      </c>
    </row>
    <row r="272" spans="1:12" x14ac:dyDescent="0.15">
      <c r="A272">
        <v>1731</v>
      </c>
      <c r="B272">
        <v>42.77</v>
      </c>
      <c r="C272" s="1">
        <v>999</v>
      </c>
      <c r="D272" s="2">
        <v>-203.4</v>
      </c>
      <c r="E272" s="1">
        <v>0.34</v>
      </c>
      <c r="F272" s="1">
        <v>0.32</v>
      </c>
      <c r="G272" s="1">
        <v>0.03</v>
      </c>
      <c r="H272" s="1">
        <v>0.64</v>
      </c>
      <c r="I272" s="1">
        <v>1.49</v>
      </c>
      <c r="J272" s="1">
        <v>0.48</v>
      </c>
      <c r="K272" s="1">
        <v>0.4</v>
      </c>
      <c r="L272" s="1">
        <v>0.53</v>
      </c>
    </row>
    <row r="273" spans="1:12" x14ac:dyDescent="0.15">
      <c r="A273">
        <v>1730</v>
      </c>
      <c r="B273">
        <v>25.48</v>
      </c>
      <c r="C273" s="1">
        <v>999</v>
      </c>
      <c r="D273" s="2">
        <v>-206.3</v>
      </c>
      <c r="E273" s="1">
        <v>0.4</v>
      </c>
      <c r="F273" s="1">
        <v>0.23</v>
      </c>
      <c r="G273" s="1">
        <v>0.03</v>
      </c>
      <c r="H273" s="1">
        <v>0.37</v>
      </c>
      <c r="I273" s="1">
        <v>1.41</v>
      </c>
      <c r="J273" s="1">
        <v>0.69</v>
      </c>
      <c r="K273" s="1">
        <v>0.43</v>
      </c>
      <c r="L273" s="1">
        <v>0.83</v>
      </c>
    </row>
    <row r="274" spans="1:12" x14ac:dyDescent="0.15">
      <c r="A274">
        <v>1729</v>
      </c>
      <c r="B274">
        <v>23.66</v>
      </c>
      <c r="C274" s="1">
        <v>999</v>
      </c>
      <c r="D274" s="2">
        <v>-199.8</v>
      </c>
      <c r="E274" s="1">
        <v>0.3</v>
      </c>
      <c r="F274" s="1">
        <v>0.3</v>
      </c>
      <c r="G274" s="1">
        <v>0.03</v>
      </c>
      <c r="H274" s="1">
        <v>0.53</v>
      </c>
      <c r="I274" s="1">
        <v>1.1599999999999999</v>
      </c>
      <c r="J274" s="1">
        <v>0.44</v>
      </c>
      <c r="K274" s="1">
        <v>0.35</v>
      </c>
      <c r="L274" s="1">
        <v>0.67</v>
      </c>
    </row>
    <row r="275" spans="1:12" x14ac:dyDescent="0.15">
      <c r="A275">
        <v>1728</v>
      </c>
      <c r="B275">
        <v>40.950000000000003</v>
      </c>
      <c r="C275" s="1">
        <v>999</v>
      </c>
      <c r="D275" s="2">
        <v>-203.1</v>
      </c>
      <c r="E275" s="1">
        <v>0.54</v>
      </c>
      <c r="F275" s="1">
        <v>0.22</v>
      </c>
      <c r="G275" s="1">
        <v>0.02</v>
      </c>
      <c r="H275" s="1">
        <v>0.72</v>
      </c>
      <c r="I275" s="1">
        <v>1.31</v>
      </c>
      <c r="J275" s="1">
        <v>0.83</v>
      </c>
      <c r="K275" s="1">
        <v>0.38</v>
      </c>
      <c r="L275" s="1">
        <v>1.03</v>
      </c>
    </row>
    <row r="276" spans="1:12" x14ac:dyDescent="0.15">
      <c r="A276">
        <v>1727</v>
      </c>
      <c r="B276">
        <v>28.21</v>
      </c>
      <c r="C276" s="1">
        <v>999</v>
      </c>
      <c r="D276" s="2">
        <v>-198.1</v>
      </c>
      <c r="E276" s="1">
        <v>0.46</v>
      </c>
      <c r="F276" s="1">
        <v>0.25</v>
      </c>
      <c r="G276" s="1">
        <v>0.03</v>
      </c>
      <c r="H276" s="1">
        <v>0.81</v>
      </c>
      <c r="I276" s="1">
        <v>1.32</v>
      </c>
      <c r="J276" s="1">
        <v>0.86</v>
      </c>
      <c r="K276" s="1">
        <v>0.5</v>
      </c>
      <c r="L276" s="1">
        <v>1.88</v>
      </c>
    </row>
    <row r="277" spans="1:12" x14ac:dyDescent="0.15">
      <c r="A277">
        <v>1726</v>
      </c>
      <c r="B277">
        <v>33.67</v>
      </c>
      <c r="C277" s="1">
        <v>999</v>
      </c>
      <c r="D277" s="2">
        <v>-204.5</v>
      </c>
      <c r="E277" s="1">
        <v>0.3</v>
      </c>
      <c r="F277" s="1">
        <v>0.27</v>
      </c>
      <c r="G277" s="1">
        <v>0.03</v>
      </c>
      <c r="H277" s="1">
        <v>0.62</v>
      </c>
      <c r="I277" s="1">
        <v>2.12</v>
      </c>
      <c r="J277" s="1">
        <v>0.71</v>
      </c>
      <c r="K277" s="1">
        <v>0.48</v>
      </c>
      <c r="L277" s="1">
        <v>1.4</v>
      </c>
    </row>
    <row r="278" spans="1:12" x14ac:dyDescent="0.15">
      <c r="A278">
        <v>1725</v>
      </c>
      <c r="B278">
        <v>35.49</v>
      </c>
      <c r="C278" s="1">
        <v>999</v>
      </c>
      <c r="D278" s="2">
        <v>-186.1</v>
      </c>
      <c r="E278" s="1">
        <v>0.25</v>
      </c>
      <c r="F278" s="1">
        <v>0.38</v>
      </c>
      <c r="G278" s="1">
        <v>0.02</v>
      </c>
      <c r="H278" s="1">
        <v>0.3</v>
      </c>
      <c r="I278" s="1">
        <v>0.82</v>
      </c>
      <c r="J278" s="1">
        <v>0.42</v>
      </c>
      <c r="K278" s="1">
        <v>0.32</v>
      </c>
      <c r="L278" s="1">
        <v>0.7</v>
      </c>
    </row>
    <row r="279" spans="1:12" x14ac:dyDescent="0.15">
      <c r="A279">
        <v>1724</v>
      </c>
      <c r="B279">
        <v>38.22</v>
      </c>
      <c r="C279" s="1">
        <v>999</v>
      </c>
      <c r="D279" s="2">
        <v>-201.9</v>
      </c>
      <c r="E279" s="1">
        <v>0.94</v>
      </c>
      <c r="F279" s="1">
        <v>0.39</v>
      </c>
      <c r="G279" s="1">
        <v>0.04</v>
      </c>
      <c r="H279" s="1">
        <v>0.71</v>
      </c>
      <c r="I279" s="1">
        <v>1.85</v>
      </c>
      <c r="J279" s="1">
        <v>1.32</v>
      </c>
      <c r="K279" s="1">
        <v>0.47</v>
      </c>
      <c r="L279" s="1">
        <v>1.08</v>
      </c>
    </row>
    <row r="280" spans="1:12" x14ac:dyDescent="0.15">
      <c r="A280">
        <v>1723</v>
      </c>
      <c r="B280">
        <v>35.49</v>
      </c>
      <c r="C280" s="1">
        <v>999</v>
      </c>
      <c r="D280" s="2">
        <v>-194.9</v>
      </c>
      <c r="E280" s="1">
        <v>1.43</v>
      </c>
      <c r="F280" s="1">
        <v>0.17</v>
      </c>
      <c r="G280" s="1">
        <v>0.04</v>
      </c>
      <c r="H280" s="1">
        <v>0.56999999999999995</v>
      </c>
      <c r="I280" s="1">
        <v>0.96</v>
      </c>
      <c r="J280" s="1">
        <v>2.08</v>
      </c>
      <c r="K280" s="1">
        <v>0.32</v>
      </c>
      <c r="L280" s="1">
        <v>0.95</v>
      </c>
    </row>
    <row r="281" spans="1:12" x14ac:dyDescent="0.15">
      <c r="A281">
        <v>1722</v>
      </c>
      <c r="B281">
        <v>37.31</v>
      </c>
      <c r="C281" s="1">
        <v>999</v>
      </c>
      <c r="D281" s="2">
        <v>-199.2</v>
      </c>
      <c r="E281" s="1">
        <v>0.39</v>
      </c>
      <c r="F281" s="1">
        <v>1.1299999999999999</v>
      </c>
      <c r="G281" s="1">
        <v>0.04</v>
      </c>
      <c r="H281" s="1">
        <v>0.68</v>
      </c>
      <c r="I281" s="1">
        <v>1.56</v>
      </c>
      <c r="J281" s="1">
        <v>0.62</v>
      </c>
      <c r="K281" s="1">
        <v>0.36</v>
      </c>
      <c r="L281" s="1">
        <v>0.8</v>
      </c>
    </row>
    <row r="282" spans="1:12" x14ac:dyDescent="0.15">
      <c r="A282">
        <v>1721</v>
      </c>
      <c r="B282">
        <v>28.21</v>
      </c>
      <c r="C282" s="1">
        <v>999</v>
      </c>
      <c r="D282" s="2">
        <v>-209.4</v>
      </c>
      <c r="E282" s="1">
        <v>0.33</v>
      </c>
      <c r="F282" s="1">
        <v>0.42</v>
      </c>
      <c r="G282" s="1">
        <v>0.02</v>
      </c>
      <c r="H282" s="1">
        <v>0.61</v>
      </c>
      <c r="I282" s="1">
        <v>1.32</v>
      </c>
      <c r="J282" s="1">
        <v>0.44</v>
      </c>
      <c r="K282" s="1">
        <v>0.32</v>
      </c>
      <c r="L282" s="1">
        <v>0.72</v>
      </c>
    </row>
    <row r="283" spans="1:12" x14ac:dyDescent="0.15">
      <c r="A283">
        <v>1720</v>
      </c>
      <c r="B283">
        <v>19.11</v>
      </c>
      <c r="C283" s="1">
        <v>999</v>
      </c>
      <c r="D283" s="2">
        <v>-207.6</v>
      </c>
      <c r="E283" s="1">
        <v>0.43</v>
      </c>
      <c r="F283" s="1">
        <v>1.19</v>
      </c>
      <c r="G283" s="1">
        <v>0.06</v>
      </c>
      <c r="H283" s="1">
        <v>0.79</v>
      </c>
      <c r="I283" s="1">
        <v>1.78</v>
      </c>
      <c r="J283" s="1">
        <v>0.64</v>
      </c>
      <c r="K283" s="1">
        <v>0.43</v>
      </c>
      <c r="L283" s="1">
        <v>0.78</v>
      </c>
    </row>
    <row r="284" spans="1:12" x14ac:dyDescent="0.15">
      <c r="A284">
        <v>1719</v>
      </c>
      <c r="B284">
        <v>25.48</v>
      </c>
      <c r="C284" s="1">
        <v>999</v>
      </c>
      <c r="D284" s="2">
        <v>-204.1</v>
      </c>
      <c r="E284" s="1">
        <v>0.19</v>
      </c>
      <c r="F284" s="1">
        <v>0.21</v>
      </c>
      <c r="G284" s="1">
        <v>0.02</v>
      </c>
      <c r="H284" s="1">
        <v>0.41</v>
      </c>
      <c r="I284" s="1">
        <v>1.08</v>
      </c>
      <c r="J284" s="1">
        <v>0.39</v>
      </c>
      <c r="K284" s="1">
        <v>0.28000000000000003</v>
      </c>
      <c r="L284" s="1">
        <v>0.63</v>
      </c>
    </row>
    <row r="285" spans="1:12" x14ac:dyDescent="0.15">
      <c r="A285">
        <v>1718</v>
      </c>
      <c r="B285">
        <v>40.04</v>
      </c>
      <c r="C285" s="1">
        <v>999</v>
      </c>
      <c r="D285" s="2">
        <v>-194.4</v>
      </c>
      <c r="E285" s="1">
        <v>0.55000000000000004</v>
      </c>
      <c r="F285" s="1">
        <v>0.32</v>
      </c>
      <c r="G285" s="1">
        <v>0.04</v>
      </c>
      <c r="H285" s="1">
        <v>0.45</v>
      </c>
      <c r="I285" s="1">
        <v>1.23</v>
      </c>
      <c r="J285" s="1">
        <v>1.1100000000000001</v>
      </c>
      <c r="K285" s="1">
        <v>0.42</v>
      </c>
      <c r="L285" s="1">
        <v>1.29</v>
      </c>
    </row>
    <row r="286" spans="1:12" x14ac:dyDescent="0.15">
      <c r="A286">
        <v>1717</v>
      </c>
      <c r="B286">
        <v>44.59</v>
      </c>
      <c r="C286" s="1">
        <v>999</v>
      </c>
      <c r="D286" s="2">
        <v>-196.9</v>
      </c>
      <c r="E286" s="1">
        <v>0.41</v>
      </c>
      <c r="F286" s="1">
        <v>0.12</v>
      </c>
      <c r="G286" s="1">
        <v>0.02</v>
      </c>
      <c r="H286" s="1">
        <v>0.39</v>
      </c>
      <c r="I286" s="1">
        <v>0.81</v>
      </c>
      <c r="J286" s="1">
        <v>0.66</v>
      </c>
      <c r="K286" s="1">
        <v>0.23</v>
      </c>
      <c r="L286" s="1">
        <v>0.7</v>
      </c>
    </row>
    <row r="287" spans="1:12" x14ac:dyDescent="0.15">
      <c r="A287">
        <v>1716</v>
      </c>
      <c r="B287">
        <v>46.41</v>
      </c>
      <c r="C287" s="1">
        <v>999</v>
      </c>
      <c r="D287" s="2">
        <v>-205.1</v>
      </c>
      <c r="E287" s="1">
        <v>0.7</v>
      </c>
      <c r="F287" s="1">
        <v>0.22</v>
      </c>
      <c r="G287" s="1">
        <v>0.03</v>
      </c>
      <c r="H287" s="1">
        <v>0.56000000000000005</v>
      </c>
      <c r="I287" s="1">
        <v>1.08</v>
      </c>
      <c r="J287" s="1">
        <v>1.03</v>
      </c>
      <c r="K287" s="1">
        <v>0.28999999999999998</v>
      </c>
      <c r="L287" s="1">
        <v>0.73</v>
      </c>
    </row>
    <row r="288" spans="1:12" x14ac:dyDescent="0.15">
      <c r="A288">
        <v>1715</v>
      </c>
      <c r="B288">
        <v>42.77</v>
      </c>
      <c r="C288" s="1">
        <v>999</v>
      </c>
      <c r="D288" s="2">
        <v>-199.7</v>
      </c>
      <c r="E288" s="1">
        <v>0.42</v>
      </c>
      <c r="F288" s="1">
        <v>0.25</v>
      </c>
      <c r="G288" s="1">
        <v>0.02</v>
      </c>
      <c r="H288" s="1">
        <v>0.53</v>
      </c>
      <c r="I288" s="1">
        <v>1.1200000000000001</v>
      </c>
      <c r="J288" s="1">
        <v>0.87</v>
      </c>
      <c r="K288" s="1">
        <v>0.44</v>
      </c>
      <c r="L288" s="1">
        <v>1.1100000000000001</v>
      </c>
    </row>
    <row r="289" spans="1:12" x14ac:dyDescent="0.15">
      <c r="A289">
        <v>1714</v>
      </c>
      <c r="B289">
        <v>32.76</v>
      </c>
      <c r="C289" s="1">
        <v>999</v>
      </c>
      <c r="D289" s="2">
        <v>-203.1</v>
      </c>
      <c r="E289" s="1">
        <v>0.28999999999999998</v>
      </c>
      <c r="F289" s="1">
        <v>0.19</v>
      </c>
      <c r="G289" s="1">
        <v>0.02</v>
      </c>
      <c r="H289" s="1">
        <v>0.61</v>
      </c>
      <c r="I289" s="1">
        <v>1.38</v>
      </c>
      <c r="J289" s="1">
        <v>0.56999999999999995</v>
      </c>
      <c r="K289" s="1">
        <v>0.35</v>
      </c>
      <c r="L289" s="1">
        <v>1.01</v>
      </c>
    </row>
    <row r="290" spans="1:12" x14ac:dyDescent="0.15">
      <c r="A290">
        <v>1713</v>
      </c>
      <c r="B290">
        <v>35.49</v>
      </c>
      <c r="C290" s="1">
        <v>999</v>
      </c>
      <c r="D290" s="2">
        <v>-204.1</v>
      </c>
      <c r="E290" s="1">
        <v>0.54</v>
      </c>
      <c r="F290" s="1">
        <v>0.27</v>
      </c>
      <c r="G290" s="1">
        <v>0.03</v>
      </c>
      <c r="H290" s="1">
        <v>0.42</v>
      </c>
      <c r="I290" s="1">
        <v>0.82</v>
      </c>
      <c r="J290" s="1">
        <v>0.82</v>
      </c>
      <c r="K290" s="1">
        <v>0.3</v>
      </c>
      <c r="L290" s="1">
        <v>0.81</v>
      </c>
    </row>
    <row r="291" spans="1:12" x14ac:dyDescent="0.15">
      <c r="A291">
        <v>1712</v>
      </c>
      <c r="B291">
        <v>73.709999999999994</v>
      </c>
      <c r="C291" s="1">
        <v>999</v>
      </c>
      <c r="D291" s="2">
        <v>-196.9</v>
      </c>
      <c r="E291" s="1">
        <v>0.37</v>
      </c>
      <c r="F291" s="1">
        <v>0.41</v>
      </c>
      <c r="G291" s="1">
        <v>0.03</v>
      </c>
      <c r="H291" s="1">
        <v>0.48</v>
      </c>
      <c r="I291" s="1">
        <v>1.1200000000000001</v>
      </c>
      <c r="J291" s="1">
        <v>0.54</v>
      </c>
      <c r="K291" s="1">
        <v>0.37</v>
      </c>
      <c r="L291" s="1">
        <v>1.01</v>
      </c>
    </row>
    <row r="292" spans="1:12" x14ac:dyDescent="0.15">
      <c r="A292">
        <v>1711</v>
      </c>
      <c r="B292">
        <v>35.49</v>
      </c>
      <c r="C292" s="1">
        <v>999</v>
      </c>
      <c r="D292" s="2">
        <v>-191.7</v>
      </c>
      <c r="E292" s="1">
        <v>0.39</v>
      </c>
      <c r="F292" s="1">
        <v>0.67</v>
      </c>
      <c r="G292" s="1">
        <v>0.05</v>
      </c>
      <c r="H292" s="1">
        <v>0.46</v>
      </c>
      <c r="I292" s="1">
        <v>1.47</v>
      </c>
      <c r="J292" s="1">
        <v>0.59</v>
      </c>
      <c r="K292" s="1">
        <v>0.53</v>
      </c>
      <c r="L292" s="1">
        <v>0.87</v>
      </c>
    </row>
    <row r="293" spans="1:12" x14ac:dyDescent="0.15">
      <c r="A293">
        <v>1710</v>
      </c>
      <c r="B293">
        <v>40.04</v>
      </c>
      <c r="C293" s="1">
        <v>999</v>
      </c>
      <c r="D293" s="2">
        <v>-191.5</v>
      </c>
      <c r="E293" s="1">
        <v>0.77</v>
      </c>
      <c r="F293" s="1">
        <v>0.16</v>
      </c>
      <c r="G293" s="1">
        <v>0.03</v>
      </c>
      <c r="H293" s="1">
        <v>0.45</v>
      </c>
      <c r="I293" s="1">
        <v>0.86</v>
      </c>
      <c r="J293" s="1">
        <v>1.04</v>
      </c>
      <c r="K293" s="1">
        <v>0.28999999999999998</v>
      </c>
      <c r="L293" s="1">
        <v>0.74</v>
      </c>
    </row>
    <row r="294" spans="1:12" x14ac:dyDescent="0.15">
      <c r="A294">
        <v>1709</v>
      </c>
      <c r="B294">
        <v>21.84</v>
      </c>
      <c r="C294" s="1">
        <v>999</v>
      </c>
      <c r="D294" s="2">
        <v>-211.8</v>
      </c>
      <c r="E294" s="1">
        <v>0.57999999999999996</v>
      </c>
      <c r="F294" s="1">
        <v>0.31</v>
      </c>
      <c r="G294" s="1">
        <v>0.03</v>
      </c>
      <c r="H294" s="1">
        <v>0.44</v>
      </c>
      <c r="I294" s="1">
        <v>1.05</v>
      </c>
      <c r="J294" s="1">
        <v>0.87</v>
      </c>
      <c r="K294" s="1">
        <v>0.35</v>
      </c>
      <c r="L294" s="1">
        <v>0.93</v>
      </c>
    </row>
    <row r="295" spans="1:12" x14ac:dyDescent="0.15">
      <c r="A295">
        <v>1708</v>
      </c>
      <c r="B295">
        <v>53.69</v>
      </c>
      <c r="C295" s="1">
        <v>999</v>
      </c>
      <c r="D295" s="2">
        <v>-199.7</v>
      </c>
      <c r="E295" s="1">
        <v>0.43</v>
      </c>
      <c r="F295" s="1">
        <v>0.56999999999999995</v>
      </c>
      <c r="G295" s="1">
        <v>0.04</v>
      </c>
      <c r="H295" s="1">
        <v>0.56999999999999995</v>
      </c>
      <c r="I295" s="1">
        <v>1.56</v>
      </c>
      <c r="J295" s="1">
        <v>0.98</v>
      </c>
      <c r="K295" s="1">
        <v>0.36</v>
      </c>
      <c r="L295" s="1">
        <v>1.08</v>
      </c>
    </row>
    <row r="296" spans="1:12" x14ac:dyDescent="0.15">
      <c r="A296">
        <v>1707</v>
      </c>
      <c r="B296">
        <v>42.77</v>
      </c>
      <c r="C296" s="1">
        <v>999</v>
      </c>
      <c r="D296" s="2">
        <v>-215</v>
      </c>
      <c r="E296" s="1">
        <v>0.56000000000000005</v>
      </c>
      <c r="F296" s="1">
        <v>0.69</v>
      </c>
      <c r="G296" s="1">
        <v>0.08</v>
      </c>
      <c r="H296" s="1">
        <v>1.25</v>
      </c>
      <c r="I296" s="1">
        <v>2.88</v>
      </c>
      <c r="J296" s="1">
        <v>1.02</v>
      </c>
      <c r="K296" s="1">
        <v>0.53</v>
      </c>
      <c r="L296" s="1">
        <v>1.26</v>
      </c>
    </row>
    <row r="297" spans="1:12" x14ac:dyDescent="0.15">
      <c r="A297">
        <v>1706</v>
      </c>
      <c r="B297">
        <v>24.57</v>
      </c>
      <c r="C297" s="1">
        <v>999</v>
      </c>
      <c r="D297" s="2">
        <v>-211.6</v>
      </c>
      <c r="E297" s="1">
        <v>0.4</v>
      </c>
      <c r="F297" s="1">
        <v>0.41</v>
      </c>
      <c r="G297" s="1">
        <v>0.03</v>
      </c>
      <c r="H297" s="1">
        <v>0.71</v>
      </c>
      <c r="I297" s="1">
        <v>1.34</v>
      </c>
      <c r="J297" s="1">
        <v>0.91</v>
      </c>
      <c r="K297" s="1">
        <v>0.34</v>
      </c>
      <c r="L297" s="1">
        <v>0.88</v>
      </c>
    </row>
    <row r="298" spans="1:12" x14ac:dyDescent="0.15">
      <c r="A298">
        <v>1705</v>
      </c>
      <c r="B298">
        <v>27.3</v>
      </c>
      <c r="C298" s="1">
        <v>999</v>
      </c>
      <c r="D298" s="2">
        <v>-200.7</v>
      </c>
      <c r="E298" s="1">
        <v>0.43</v>
      </c>
      <c r="F298" s="1">
        <v>0.28999999999999998</v>
      </c>
      <c r="G298" s="1">
        <v>0.03</v>
      </c>
      <c r="H298" s="1">
        <v>0.52</v>
      </c>
      <c r="I298" s="1">
        <v>1.27</v>
      </c>
      <c r="J298" s="1">
        <v>0.73</v>
      </c>
      <c r="K298" s="1">
        <v>0.39</v>
      </c>
      <c r="L298" s="1">
        <v>0.9</v>
      </c>
    </row>
    <row r="299" spans="1:12" x14ac:dyDescent="0.15">
      <c r="A299">
        <v>1704</v>
      </c>
      <c r="B299">
        <v>38.22</v>
      </c>
      <c r="C299" s="1">
        <v>999</v>
      </c>
      <c r="D299" s="2">
        <v>-209.1</v>
      </c>
      <c r="E299" s="1">
        <v>0.41</v>
      </c>
      <c r="F299" s="1">
        <v>0.34</v>
      </c>
      <c r="G299" s="1">
        <v>0.03</v>
      </c>
      <c r="H299" s="1">
        <v>0.56000000000000005</v>
      </c>
      <c r="I299" s="1">
        <v>1.21</v>
      </c>
      <c r="J299" s="1">
        <v>0.62</v>
      </c>
      <c r="K299" s="1">
        <v>0.32</v>
      </c>
      <c r="L299" s="1">
        <v>0.63</v>
      </c>
    </row>
    <row r="300" spans="1:12" x14ac:dyDescent="0.15">
      <c r="A300">
        <v>1703</v>
      </c>
      <c r="B300">
        <v>52.78</v>
      </c>
      <c r="C300" s="1">
        <v>999</v>
      </c>
      <c r="D300" s="2">
        <v>-207</v>
      </c>
      <c r="E300" s="1">
        <v>0.6</v>
      </c>
      <c r="F300" s="1">
        <v>0.46</v>
      </c>
      <c r="G300" s="1">
        <v>0.05</v>
      </c>
      <c r="H300" s="1">
        <v>0.57999999999999996</v>
      </c>
      <c r="I300" s="1">
        <v>1.4</v>
      </c>
      <c r="J300" s="1">
        <v>0.98</v>
      </c>
      <c r="K300" s="1">
        <v>0.4</v>
      </c>
      <c r="L300" s="1">
        <v>0.98</v>
      </c>
    </row>
    <row r="301" spans="1:12" x14ac:dyDescent="0.15">
      <c r="A301">
        <v>1702</v>
      </c>
      <c r="B301">
        <v>22.75</v>
      </c>
      <c r="C301" s="1">
        <v>999</v>
      </c>
      <c r="D301" s="2">
        <v>-195.3</v>
      </c>
      <c r="E301" s="1">
        <v>0.27</v>
      </c>
      <c r="F301" s="1">
        <v>0.31</v>
      </c>
      <c r="G301" s="1">
        <v>0.03</v>
      </c>
      <c r="H301" s="1">
        <v>0.56000000000000005</v>
      </c>
      <c r="I301" s="1">
        <v>1.46</v>
      </c>
      <c r="J301" s="1">
        <v>0.44</v>
      </c>
      <c r="K301" s="1">
        <v>0.48</v>
      </c>
      <c r="L301" s="1">
        <v>1.1100000000000001</v>
      </c>
    </row>
    <row r="302" spans="1:12" x14ac:dyDescent="0.15">
      <c r="A302">
        <v>1701</v>
      </c>
      <c r="B302">
        <v>36.4</v>
      </c>
      <c r="C302" s="1">
        <v>999</v>
      </c>
      <c r="D302" s="2">
        <v>-203.1</v>
      </c>
      <c r="E302" s="1">
        <v>0.33</v>
      </c>
      <c r="F302" s="1">
        <v>0.34</v>
      </c>
      <c r="G302" s="1">
        <v>0.02</v>
      </c>
      <c r="H302" s="1">
        <v>0.82</v>
      </c>
      <c r="I302" s="1">
        <v>1.64</v>
      </c>
      <c r="J302" s="1">
        <v>0.84</v>
      </c>
      <c r="K302" s="1">
        <v>0.46</v>
      </c>
      <c r="L302" s="1">
        <v>1.1599999999999999</v>
      </c>
    </row>
    <row r="303" spans="1:12" x14ac:dyDescent="0.15">
      <c r="A303">
        <v>1700</v>
      </c>
      <c r="B303">
        <v>37.31</v>
      </c>
      <c r="C303" s="1">
        <v>999</v>
      </c>
      <c r="D303" s="2">
        <v>-208</v>
      </c>
      <c r="E303" s="1">
        <v>0.34</v>
      </c>
      <c r="F303" s="1">
        <v>0.39</v>
      </c>
      <c r="G303" s="1">
        <v>0.03</v>
      </c>
      <c r="H303" s="1">
        <v>1.19</v>
      </c>
      <c r="I303" s="1">
        <v>2.4</v>
      </c>
      <c r="J303" s="1">
        <v>0.79</v>
      </c>
      <c r="K303" s="1">
        <v>0.51</v>
      </c>
      <c r="L303" s="1">
        <v>1.34</v>
      </c>
    </row>
    <row r="304" spans="1:12" x14ac:dyDescent="0.15">
      <c r="A304">
        <v>1699</v>
      </c>
      <c r="B304">
        <v>50.05</v>
      </c>
      <c r="C304" s="1">
        <v>999</v>
      </c>
      <c r="D304" s="2">
        <v>-210.4</v>
      </c>
      <c r="E304" s="1">
        <v>0.47</v>
      </c>
      <c r="F304" s="1">
        <v>0.27</v>
      </c>
      <c r="G304" s="1">
        <v>0.03</v>
      </c>
      <c r="H304" s="1">
        <v>1.06</v>
      </c>
      <c r="I304" s="1">
        <v>2.0299999999999998</v>
      </c>
      <c r="J304" s="1">
        <v>0.84</v>
      </c>
      <c r="K304" s="1">
        <v>0.42</v>
      </c>
      <c r="L304" s="1">
        <v>1.82</v>
      </c>
    </row>
  </sheetData>
  <phoneticPr fontId="0" type="noConversion"/>
  <pageMargins left="0.7" right="0.7" top="0.75" bottom="0.75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tabSelected="1" workbookViewId="0">
      <selection activeCell="B16" sqref="B16"/>
    </sheetView>
  </sheetViews>
  <sheetFormatPr baseColWidth="10" defaultColWidth="8.83203125" defaultRowHeight="13" x14ac:dyDescent="0.15"/>
  <sheetData>
    <row r="1" spans="1:1" x14ac:dyDescent="0.15">
      <c r="A1" t="s">
        <v>13</v>
      </c>
    </row>
    <row r="2" spans="1:1" x14ac:dyDescent="0.15">
      <c r="A2" t="s">
        <v>14</v>
      </c>
    </row>
    <row r="3" spans="1:1" x14ac:dyDescent="0.15">
      <c r="A3" t="s">
        <v>15</v>
      </c>
    </row>
    <row r="4" spans="1:1" x14ac:dyDescent="0.15">
      <c r="A4" t="s">
        <v>16</v>
      </c>
    </row>
    <row r="5" spans="1:1" x14ac:dyDescent="0.15">
      <c r="A5" t="s">
        <v>17</v>
      </c>
    </row>
    <row r="7" spans="1:1" x14ac:dyDescent="0.15">
      <c r="A7" t="s">
        <v>18</v>
      </c>
    </row>
    <row r="11" spans="1:1" x14ac:dyDescent="0.15">
      <c r="A11" t="s">
        <v>19</v>
      </c>
    </row>
    <row r="12" spans="1:1" x14ac:dyDescent="0.15">
      <c r="A12" t="s">
        <v>20</v>
      </c>
    </row>
  </sheetData>
  <phoneticPr fontId="0" type="noConversion"/>
  <pageMargins left="0.7" right="0.7" top="0.75" bottom="0.75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core 2</vt:lpstr>
      <vt:lpstr>core 3</vt:lpstr>
      <vt:lpstr>EO2 Merged</vt:lpstr>
      <vt:lpstr>readme</vt:lpstr>
    </vt:vector>
  </TitlesOfParts>
  <Company>University of New Hampshire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Microsoft Office User</cp:lastModifiedBy>
  <dcterms:created xsi:type="dcterms:W3CDTF">2004-07-02T15:34:23Z</dcterms:created>
  <dcterms:modified xsi:type="dcterms:W3CDTF">2020-09-10T18:44:27Z</dcterms:modified>
</cp:coreProperties>
</file>